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Table37" sheetId="1" r:id="rId1"/>
    <sheet name="Table38" sheetId="2" r:id="rId2"/>
    <sheet name="Table39" sheetId="3" r:id="rId3"/>
    <sheet name="Chart for Table39" sheetId="4" r:id="rId4"/>
  </sheets>
  <definedNames>
    <definedName name="_xlnm.Print_Area" localSheetId="3">'Chart for Table39'!$A$1:$M$93</definedName>
    <definedName name="_xlnm.Print_Area" localSheetId="1">'Table38'!$A$1:$M$119</definedName>
    <definedName name="_xlnm.Print_Area" localSheetId="2">'Table39'!$A$3:$K$90</definedName>
  </definedNames>
  <calcPr fullCalcOnLoad="1"/>
</workbook>
</file>

<file path=xl/sharedStrings.xml><?xml version="1.0" encoding="utf-8"?>
<sst xmlns="http://schemas.openxmlformats.org/spreadsheetml/2006/main" count="393" uniqueCount="108">
  <si>
    <t>reported Casualties</t>
  </si>
  <si>
    <t>Casualties by police force area, council and severity</t>
  </si>
  <si>
    <t>Years: 1994-98 and 2001-2005 averages and 2005</t>
  </si>
  <si>
    <t>1994-98 average</t>
  </si>
  <si>
    <t>Numbers in 2005</t>
  </si>
  <si>
    <t>2001-2005 average</t>
  </si>
  <si>
    <t>Police force</t>
  </si>
  <si>
    <t xml:space="preserve">    Killed &amp;</t>
  </si>
  <si>
    <t>All</t>
  </si>
  <si>
    <t>Council</t>
  </si>
  <si>
    <t>Killed</t>
  </si>
  <si>
    <t xml:space="preserve">    Serious</t>
  </si>
  <si>
    <t>Severities</t>
  </si>
  <si>
    <t>Northern</t>
  </si>
  <si>
    <t xml:space="preserve"> </t>
  </si>
  <si>
    <t>Highland</t>
  </si>
  <si>
    <t>Orkney Islands</t>
  </si>
  <si>
    <t>-</t>
  </si>
  <si>
    <t>Shetland Islands</t>
  </si>
  <si>
    <t>Eilean Siar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</si>
  <si>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</si>
  <si>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</si>
  <si>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</si>
  <si>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</si>
  <si>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</si>
  <si>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</si>
  <si>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</si>
  <si>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</si>
  <si>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</si>
  <si>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 *</t>
  </si>
  <si>
    <t>Edinburgh, City of</t>
  </si>
  <si>
    <t>West Lothian</t>
  </si>
  <si>
    <t>Midlothian</t>
  </si>
  <si>
    <t>East Lothian</t>
  </si>
  <si>
    <t>Scottish Borders</t>
  </si>
  <si>
    <t>Central</t>
  </si>
  <si>
    <t xml:space="preserve">Clackmannanshire 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</si>
  <si>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</si>
  <si>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</si>
  <si>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</si>
  <si>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</si>
  <si>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</si>
  <si>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</si>
  <si>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</si>
  <si>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</si>
  <si>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</si>
  <si>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</si>
  <si>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</si>
  <si>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</si>
  <si>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</si>
  <si>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</si>
  <si>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</si>
  <si>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</si>
  <si>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</si>
  <si>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* Please see the footnote to the table entitled "Summary of reported injury accidents and reported casualties by police force area,</t>
  </si>
  <si>
    <t>council and severity", which appears before the Commentary.</t>
  </si>
  <si>
    <t>Table 37 (continued)</t>
  </si>
  <si>
    <t xml:space="preserve">            2005 % change</t>
  </si>
  <si>
    <t>2001-2005 ave % change</t>
  </si>
  <si>
    <t>on 1994-98 average</t>
  </si>
  <si>
    <t xml:space="preserve"> on 1994-98 ave</t>
  </si>
  <si>
    <t>Rates per thousand population</t>
  </si>
  <si>
    <t>Lothian &amp; Borders</t>
  </si>
  <si>
    <t>Table 38</t>
  </si>
  <si>
    <t>Pedestrian casualties by police force area, council and severity</t>
  </si>
  <si>
    <t xml:space="preserve">                                            Numbers in 2005</t>
  </si>
  <si>
    <t xml:space="preserve">   2001-2005 average</t>
  </si>
  <si>
    <t xml:space="preserve">   Killed &amp;</t>
  </si>
  <si>
    <t>Table 38 (continued)</t>
  </si>
  <si>
    <t xml:space="preserve">                2005 % change</t>
  </si>
  <si>
    <t>Note: The category 'Veh parked/unattended' in the SAS output should not be included in the table.</t>
  </si>
  <si>
    <t>Table 39</t>
  </si>
  <si>
    <t>accident, by road user type and police force area in which the accident occurred</t>
  </si>
  <si>
    <t>Year: 2005</t>
  </si>
  <si>
    <t xml:space="preserve">Lothian </t>
  </si>
  <si>
    <t>Dumfries</t>
  </si>
  <si>
    <t>&amp; Borders</t>
  </si>
  <si>
    <t>&amp; Galloway</t>
  </si>
  <si>
    <t>Total</t>
  </si>
  <si>
    <t>Pedestrian</t>
  </si>
  <si>
    <t>Postcode blank, invalid or not known</t>
  </si>
  <si>
    <t>Casualty from elsewhere in the UK</t>
  </si>
  <si>
    <t>Scottish casualty, distance not known</t>
  </si>
  <si>
    <t>Non - UK casualty</t>
  </si>
  <si>
    <t>Up to 2 km</t>
  </si>
  <si>
    <t>Over 2 up to 5 km</t>
  </si>
  <si>
    <t>Over 5 up to 10 km</t>
  </si>
  <si>
    <t>Over 10 up to 20 km</t>
  </si>
  <si>
    <t>Over 20 up to 50 km</t>
  </si>
  <si>
    <t>Over 50 km</t>
  </si>
  <si>
    <t>Pedal cycle user</t>
  </si>
  <si>
    <t>Motor cycle user</t>
  </si>
  <si>
    <t>Car user</t>
  </si>
  <si>
    <t>All casualties</t>
  </si>
  <si>
    <t>1. Estimated using the postcode of the casualty's home, if available - please see Annex B.</t>
  </si>
  <si>
    <t>2.  'Other' includes taxis, minibus, bus or coach, etc.</t>
  </si>
  <si>
    <t>Estimated distance between the home of the casualty and the location of the</t>
  </si>
  <si>
    <t>accident, by road user type</t>
  </si>
  <si>
    <t>excluding cases for which the distance cannot be estimated: Scottish residents only</t>
  </si>
  <si>
    <t>0-2</t>
  </si>
  <si>
    <t>&gt;2-5</t>
  </si>
  <si>
    <t>&gt;5-10</t>
  </si>
  <si>
    <t>&gt;10-20</t>
  </si>
  <si>
    <t>&gt;20-50</t>
  </si>
  <si>
    <t>&gt;50</t>
  </si>
  <si>
    <r>
      <t>Estimated distance</t>
    </r>
    <r>
      <rPr>
        <b/>
        <vertAlign val="superscript"/>
        <sz val="16"/>
        <rFont val="Times New Roman"/>
        <family val="1"/>
      </rPr>
      <t>(1)</t>
    </r>
    <r>
      <rPr>
        <b/>
        <sz val="16"/>
        <rFont val="Times New Roman"/>
        <family val="1"/>
      </rPr>
      <t xml:space="preserve"> between the home of the casualty and the location of the</t>
    </r>
  </si>
  <si>
    <r>
      <t xml:space="preserve">Other </t>
    </r>
    <r>
      <rPr>
        <b/>
        <vertAlign val="superscript"/>
        <sz val="13"/>
        <rFont val="Times New Roman"/>
        <family val="1"/>
      </rPr>
      <t>(2)</t>
    </r>
  </si>
  <si>
    <t xml:space="preserve">Table 37 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</si>
</sst>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"/>
    <numFmt numFmtId="166" formatCode="#,###.00"/>
    <numFmt numFmtId="167" formatCode="#,##0.0"/>
    <numFmt numFmtId="168" formatCode="_-* #,##0.0_-;\-* #,##0.0_-;_-* &quot;-&quot;?_-;_-@_-"/>
    <numFmt numFmtId="169" formatCode="_-* #,##0_-;\-* #,##0_-;_-* &quot;-&quot;?_-;_-@_-"/>
    <numFmt numFmtId="170" formatCode="0.000"/>
    <numFmt numFmtId="171" formatCode="#,##0_ ;\-#,##0\ "/>
    <numFmt numFmtId="172" formatCode="#,##0.0_ ;\-#,##0.0\ "/>
    <numFmt numFmtId="173" formatCode="#,##0.00_ ;\-#,##0.00\ "/>
    <numFmt numFmtId="174" formatCode="#,##0.000_ ;\-#,##0.000\ "/>
    <numFmt numFmtId="175" formatCode="#,##0.0000_ ;\-#,##0.0000\ "/>
    <numFmt numFmtId="176" formatCode="_-* #,##0.00_-;\-* #,##0.00_-;_-* &quot;-&quot;?_-;_-@_-"/>
  </numFmts>
  <fonts count="3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0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vertAlign val="superscript"/>
      <sz val="16"/>
      <name val="Times New Roman"/>
      <family val="1"/>
    </font>
    <font>
      <sz val="13"/>
      <name val="Arial"/>
      <family val="0"/>
    </font>
    <font>
      <b/>
      <sz val="13"/>
      <name val="Times New Roman"/>
      <family val="1"/>
    </font>
    <font>
      <b/>
      <sz val="13"/>
      <name val="Arial"/>
      <family val="2"/>
    </font>
    <font>
      <sz val="13"/>
      <name val="Times New Roman"/>
      <family val="1"/>
    </font>
    <font>
      <b/>
      <sz val="10"/>
      <name val="Arial"/>
      <family val="2"/>
    </font>
    <font>
      <b/>
      <vertAlign val="superscript"/>
      <sz val="13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6"/>
      <name val="Times New Roman"/>
      <family val="1"/>
    </font>
    <font>
      <sz val="14.5"/>
      <name val="Arial"/>
      <family val="0"/>
    </font>
    <font>
      <sz val="9.75"/>
      <name val="Arial"/>
      <family val="0"/>
    </font>
    <font>
      <b/>
      <sz val="14.75"/>
      <name val="Times New Roman"/>
      <family val="1"/>
    </font>
    <font>
      <sz val="9.25"/>
      <name val="Arial"/>
      <family val="2"/>
    </font>
    <font>
      <sz val="10.75"/>
      <name val="Times New Roman"/>
      <family val="1"/>
    </font>
    <font>
      <b/>
      <sz val="15"/>
      <name val="Times New Roman"/>
      <family val="1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 quotePrefix="1">
      <alignment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164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64" fontId="7" fillId="0" borderId="2" xfId="0" applyNumberFormat="1" applyFont="1" applyBorder="1" applyAlignment="1" applyProtection="1">
      <alignment horizontal="centerContinuous"/>
      <protection/>
    </xf>
    <xf numFmtId="0" fontId="6" fillId="0" borderId="2" xfId="0" applyFont="1" applyBorder="1" applyAlignment="1">
      <alignment horizontal="centerContinuous"/>
    </xf>
    <xf numFmtId="164" fontId="7" fillId="0" borderId="0" xfId="0" applyNumberFormat="1" applyFont="1" applyBorder="1" applyAlignment="1" applyProtection="1">
      <alignment horizontal="left"/>
      <protection/>
    </xf>
    <xf numFmtId="164" fontId="8" fillId="0" borderId="0" xfId="0" applyNumberFormat="1" applyFont="1" applyAlignment="1" applyProtection="1">
      <alignment horizontal="center"/>
      <protection/>
    </xf>
    <xf numFmtId="164" fontId="7" fillId="0" borderId="1" xfId="0" applyNumberFormat="1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164" fontId="8" fillId="0" borderId="1" xfId="0" applyNumberFormat="1" applyFont="1" applyBorder="1" applyAlignment="1" applyProtection="1">
      <alignment horizontal="center"/>
      <protection/>
    </xf>
    <xf numFmtId="169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8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9" fontId="6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169" fontId="10" fillId="0" borderId="0" xfId="0" applyNumberFormat="1" applyFont="1" applyFill="1" applyAlignment="1">
      <alignment horizontal="right"/>
    </xf>
    <xf numFmtId="1" fontId="10" fillId="0" borderId="0" xfId="19" applyNumberFormat="1" applyFont="1" applyFill="1" applyAlignment="1">
      <alignment horizontal="right"/>
      <protection/>
    </xf>
    <xf numFmtId="168" fontId="10" fillId="0" borderId="0" xfId="0" applyNumberFormat="1" applyFont="1" applyFill="1" applyAlignment="1">
      <alignment horizontal="right"/>
    </xf>
    <xf numFmtId="1" fontId="10" fillId="0" borderId="0" xfId="0" applyNumberFormat="1" applyFont="1" applyFill="1" applyAlignment="1">
      <alignment horizontal="right"/>
    </xf>
    <xf numFmtId="169" fontId="7" fillId="0" borderId="1" xfId="0" applyNumberFormat="1" applyFont="1" applyBorder="1" applyAlignment="1">
      <alignment/>
    </xf>
    <xf numFmtId="168" fontId="7" fillId="0" borderId="1" xfId="0" applyNumberFormat="1" applyFont="1" applyBorder="1" applyAlignment="1">
      <alignment/>
    </xf>
    <xf numFmtId="0" fontId="11" fillId="0" borderId="0" xfId="0" applyFont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164" fontId="7" fillId="0" borderId="2" xfId="0" applyNumberFormat="1" applyFont="1" applyBorder="1" applyAlignment="1" applyProtection="1">
      <alignment horizontal="center"/>
      <protection/>
    </xf>
    <xf numFmtId="2" fontId="7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2" fontId="9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10" fillId="0" borderId="0" xfId="0" applyNumberFormat="1" applyFont="1" applyFill="1" applyAlignment="1">
      <alignment horizontal="right"/>
    </xf>
    <xf numFmtId="3" fontId="7" fillId="0" borderId="1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164" fontId="8" fillId="0" borderId="0" xfId="0" applyNumberFormat="1" applyFont="1" applyBorder="1" applyAlignment="1" applyProtection="1">
      <alignment/>
      <protection/>
    </xf>
    <xf numFmtId="164" fontId="8" fillId="0" borderId="0" xfId="0" applyNumberFormat="1" applyFont="1" applyBorder="1" applyAlignment="1" applyProtection="1">
      <alignment horizontal="right"/>
      <protection/>
    </xf>
    <xf numFmtId="164" fontId="8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169" fontId="7" fillId="0" borderId="0" xfId="0" applyNumberFormat="1" applyFont="1" applyAlignment="1">
      <alignment horizontal="right"/>
    </xf>
    <xf numFmtId="168" fontId="7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0" borderId="3" xfId="0" applyFont="1" applyBorder="1" applyAlignment="1">
      <alignment/>
    </xf>
    <xf numFmtId="0" fontId="8" fillId="0" borderId="3" xfId="0" applyFont="1" applyBorder="1" applyAlignment="1">
      <alignment/>
    </xf>
    <xf numFmtId="169" fontId="7" fillId="0" borderId="3" xfId="0" applyNumberFormat="1" applyFont="1" applyBorder="1" applyAlignment="1">
      <alignment horizontal="right"/>
    </xf>
    <xf numFmtId="168" fontId="7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/>
    </xf>
    <xf numFmtId="0" fontId="7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0" fontId="13" fillId="0" borderId="0" xfId="20" applyFont="1">
      <alignment/>
      <protection/>
    </xf>
    <xf numFmtId="0" fontId="12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20" fontId="15" fillId="0" borderId="0" xfId="20" applyNumberFormat="1" applyFont="1">
      <alignment/>
      <protection/>
    </xf>
    <xf numFmtId="0" fontId="12" fillId="0" borderId="1" xfId="20" applyBorder="1">
      <alignment/>
      <protection/>
    </xf>
    <xf numFmtId="0" fontId="12" fillId="0" borderId="0" xfId="20" applyBorder="1">
      <alignment/>
      <protection/>
    </xf>
    <xf numFmtId="0" fontId="17" fillId="0" borderId="0" xfId="20" applyFont="1">
      <alignment/>
      <protection/>
    </xf>
    <xf numFmtId="0" fontId="18" fillId="0" borderId="0" xfId="20" applyFont="1" applyAlignment="1">
      <alignment horizontal="right"/>
      <protection/>
    </xf>
    <xf numFmtId="0" fontId="18" fillId="0" borderId="0" xfId="20" applyFont="1" applyAlignment="1">
      <alignment horizontal="center"/>
      <protection/>
    </xf>
    <xf numFmtId="0" fontId="17" fillId="0" borderId="1" xfId="20" applyFont="1" applyBorder="1">
      <alignment/>
      <protection/>
    </xf>
    <xf numFmtId="0" fontId="18" fillId="0" borderId="1" xfId="20" applyFont="1" applyBorder="1" applyAlignment="1">
      <alignment horizontal="right"/>
      <protection/>
    </xf>
    <xf numFmtId="0" fontId="18" fillId="0" borderId="1" xfId="20" applyFont="1" applyBorder="1" applyAlignment="1">
      <alignment horizontal="center"/>
      <protection/>
    </xf>
    <xf numFmtId="0" fontId="18" fillId="0" borderId="0" xfId="20" applyFont="1">
      <alignment/>
      <protection/>
    </xf>
    <xf numFmtId="0" fontId="17" fillId="0" borderId="0" xfId="20" applyFont="1" applyBorder="1">
      <alignment/>
      <protection/>
    </xf>
    <xf numFmtId="0" fontId="19" fillId="0" borderId="0" xfId="20" applyFont="1" applyBorder="1" applyAlignment="1">
      <alignment horizontal="right"/>
      <protection/>
    </xf>
    <xf numFmtId="0" fontId="20" fillId="0" borderId="0" xfId="20" applyFont="1" applyBorder="1">
      <alignment/>
      <protection/>
    </xf>
    <xf numFmtId="0" fontId="20" fillId="0" borderId="0" xfId="20" applyFont="1">
      <alignment/>
      <protection/>
    </xf>
    <xf numFmtId="41" fontId="20" fillId="0" borderId="0" xfId="20" applyNumberFormat="1" applyFont="1">
      <alignment/>
      <protection/>
    </xf>
    <xf numFmtId="0" fontId="18" fillId="0" borderId="0" xfId="20" applyFont="1" applyBorder="1">
      <alignment/>
      <protection/>
    </xf>
    <xf numFmtId="41" fontId="18" fillId="0" borderId="0" xfId="20" applyNumberFormat="1" applyFont="1">
      <alignment/>
      <protection/>
    </xf>
    <xf numFmtId="0" fontId="21" fillId="0" borderId="0" xfId="20" applyFont="1">
      <alignment/>
      <protection/>
    </xf>
    <xf numFmtId="0" fontId="21" fillId="0" borderId="0" xfId="20" applyFont="1" applyBorder="1" applyAlignment="1">
      <alignment horizontal="right"/>
      <protection/>
    </xf>
    <xf numFmtId="3" fontId="12" fillId="0" borderId="0" xfId="20" applyNumberFormat="1" applyAlignment="1">
      <alignment horizontal="right"/>
      <protection/>
    </xf>
    <xf numFmtId="3" fontId="21" fillId="0" borderId="0" xfId="20" applyNumberFormat="1" applyFont="1" applyAlignment="1">
      <alignment horizontal="right"/>
      <protection/>
    </xf>
    <xf numFmtId="0" fontId="18" fillId="0" borderId="1" xfId="20" applyFont="1" applyBorder="1">
      <alignment/>
      <protection/>
    </xf>
    <xf numFmtId="41" fontId="18" fillId="0" borderId="1" xfId="20" applyNumberFormat="1" applyFont="1" applyBorder="1">
      <alignment/>
      <protection/>
    </xf>
    <xf numFmtId="0" fontId="6" fillId="0" borderId="0" xfId="20" applyFont="1">
      <alignment/>
      <protection/>
    </xf>
    <xf numFmtId="0" fontId="0" fillId="0" borderId="0" xfId="20" applyFont="1">
      <alignment/>
      <protection/>
    </xf>
    <xf numFmtId="3" fontId="0" fillId="0" borderId="0" xfId="20" applyNumberFormat="1" applyFont="1" applyAlignment="1">
      <alignment horizontal="right"/>
      <protection/>
    </xf>
    <xf numFmtId="0" fontId="23" fillId="0" borderId="0" xfId="20" applyFont="1">
      <alignment/>
      <protection/>
    </xf>
    <xf numFmtId="0" fontId="24" fillId="0" borderId="0" xfId="20" applyFont="1">
      <alignment/>
      <protection/>
    </xf>
    <xf numFmtId="0" fontId="14" fillId="0" borderId="0" xfId="20" applyFont="1" applyAlignment="1">
      <alignment horizontal="left"/>
      <protection/>
    </xf>
    <xf numFmtId="0" fontId="25" fillId="0" borderId="0" xfId="20" applyFont="1">
      <alignment/>
      <protection/>
    </xf>
    <xf numFmtId="164" fontId="7" fillId="0" borderId="2" xfId="0" applyNumberFormat="1" applyFont="1" applyBorder="1" applyAlignment="1" applyProtection="1">
      <alignment horizontal="center"/>
      <protection/>
    </xf>
    <xf numFmtId="0" fontId="7" fillId="0" borderId="4" xfId="0" applyFont="1" applyBorder="1" applyAlignment="1">
      <alignment horizontal="center"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EWAREAS" xfId="19"/>
    <cellStyle name="Normal_rast3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All casualties</a:t>
            </a:r>
          </a:p>
        </c:rich>
      </c:tx>
      <c:layout>
        <c:manualLayout>
          <c:xMode val="factor"/>
          <c:yMode val="factor"/>
          <c:x val="-0.00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0525"/>
          <c:w val="0.98575"/>
          <c:h val="0.9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for Table39'!$N$14:$N$19</c:f>
              <c:strCache/>
            </c:strRef>
          </c:cat>
          <c:val>
            <c:numRef>
              <c:f>Table39!$K$81:$K$86</c:f>
              <c:numCache>
                <c:ptCount val="6"/>
                <c:pt idx="0">
                  <c:v>5074</c:v>
                </c:pt>
                <c:pt idx="1">
                  <c:v>3232</c:v>
                </c:pt>
                <c:pt idx="2">
                  <c:v>2522</c:v>
                </c:pt>
                <c:pt idx="3">
                  <c:v>1932</c:v>
                </c:pt>
                <c:pt idx="4">
                  <c:v>1554</c:v>
                </c:pt>
                <c:pt idx="5">
                  <c:v>1041</c:v>
                </c:pt>
              </c:numCache>
            </c:numRef>
          </c:val>
        </c:ser>
        <c:axId val="34945305"/>
        <c:axId val="46072290"/>
      </c:barChart>
      <c:catAx>
        <c:axId val="34945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072290"/>
        <c:crosses val="autoZero"/>
        <c:auto val="1"/>
        <c:lblOffset val="100"/>
        <c:noMultiLvlLbl val="0"/>
      </c:catAx>
      <c:valAx>
        <c:axId val="4607229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34945305"/>
        <c:crossesAt val="1"/>
        <c:crossBetween val="between"/>
        <c:dispUnits/>
        <c:minorUnit val="200"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Car users</a:t>
            </a:r>
          </a:p>
        </c:rich>
      </c:tx>
      <c:layout>
        <c:manualLayout>
          <c:xMode val="factor"/>
          <c:yMode val="factor"/>
          <c:x val="-0.002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845"/>
          <c:w val="0.9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v>Cars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for Table39'!$N$14:$N$19</c:f>
              <c:strCache/>
            </c:strRef>
          </c:cat>
          <c:val>
            <c:numRef>
              <c:f>Table39!$K$55:$K$60</c:f>
              <c:numCache>
                <c:ptCount val="6"/>
                <c:pt idx="0">
                  <c:v>2310</c:v>
                </c:pt>
                <c:pt idx="1">
                  <c:v>2132</c:v>
                </c:pt>
                <c:pt idx="2">
                  <c:v>1850</c:v>
                </c:pt>
                <c:pt idx="3">
                  <c:v>1433</c:v>
                </c:pt>
                <c:pt idx="4">
                  <c:v>1096</c:v>
                </c:pt>
                <c:pt idx="5">
                  <c:v>757</c:v>
                </c:pt>
              </c:numCache>
            </c:numRef>
          </c:val>
        </c:ser>
        <c:axId val="11997427"/>
        <c:axId val="40867980"/>
      </c:barChart>
      <c:catAx>
        <c:axId val="119974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867980"/>
        <c:crosses val="autoZero"/>
        <c:auto val="1"/>
        <c:lblOffset val="100"/>
        <c:noMultiLvlLbl val="0"/>
      </c:catAx>
      <c:valAx>
        <c:axId val="4086798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11997427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Motor cycle users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07725"/>
          <c:w val="0.94975"/>
          <c:h val="0.8395"/>
        </c:manualLayout>
      </c:layout>
      <c:barChart>
        <c:barDir val="col"/>
        <c:grouping val="clustered"/>
        <c:varyColors val="0"/>
        <c:ser>
          <c:idx val="0"/>
          <c:order val="0"/>
          <c:tx>
            <c:v>Motorcycles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for Table39'!$N$14:$N$19</c:f>
              <c:strCache/>
            </c:strRef>
          </c:cat>
          <c:val>
            <c:numRef>
              <c:f>Table39!$K$42:$K$47</c:f>
              <c:numCache>
                <c:ptCount val="6"/>
                <c:pt idx="0">
                  <c:v>227</c:v>
                </c:pt>
                <c:pt idx="1">
                  <c:v>193</c:v>
                </c:pt>
                <c:pt idx="2">
                  <c:v>129</c:v>
                </c:pt>
                <c:pt idx="3">
                  <c:v>124</c:v>
                </c:pt>
                <c:pt idx="4">
                  <c:v>152</c:v>
                </c:pt>
                <c:pt idx="5">
                  <c:v>95</c:v>
                </c:pt>
              </c:numCache>
            </c:numRef>
          </c:val>
        </c:ser>
        <c:axId val="32267501"/>
        <c:axId val="21972054"/>
      </c:barChart>
      <c:catAx>
        <c:axId val="32267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1972054"/>
        <c:crosses val="autoZero"/>
        <c:auto val="1"/>
        <c:lblOffset val="100"/>
        <c:noMultiLvlLbl val="0"/>
      </c:catAx>
      <c:valAx>
        <c:axId val="2197205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32267501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/>
              <a:t>Pedal cycle users</a:t>
            </a:r>
          </a:p>
        </c:rich>
      </c:tx>
      <c:layout>
        <c:manualLayout>
          <c:xMode val="factor"/>
          <c:yMode val="factor"/>
          <c:x val="0.011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0555"/>
          <c:w val="0.954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for Table39'!$N$14:$N$19</c:f>
              <c:strCache/>
            </c:strRef>
          </c:cat>
          <c:val>
            <c:numRef>
              <c:f>Table39!$K$29:$K$34</c:f>
              <c:numCache>
                <c:ptCount val="6"/>
                <c:pt idx="0">
                  <c:v>424</c:v>
                </c:pt>
                <c:pt idx="1">
                  <c:v>152</c:v>
                </c:pt>
                <c:pt idx="2">
                  <c:v>50</c:v>
                </c:pt>
                <c:pt idx="3">
                  <c:v>38</c:v>
                </c:pt>
                <c:pt idx="4">
                  <c:v>19</c:v>
                </c:pt>
                <c:pt idx="5">
                  <c:v>11</c:v>
                </c:pt>
              </c:numCache>
            </c:numRef>
          </c:val>
        </c:ser>
        <c:axId val="63530759"/>
        <c:axId val="34905920"/>
      </c:barChart>
      <c:catAx>
        <c:axId val="63530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4905920"/>
        <c:crosses val="autoZero"/>
        <c:auto val="1"/>
        <c:lblOffset val="100"/>
        <c:noMultiLvlLbl val="0"/>
      </c:catAx>
      <c:valAx>
        <c:axId val="3490592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12700">
            <a:solidFill/>
          </a:ln>
        </c:spPr>
        <c:crossAx val="63530759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Pedestrians</a:t>
            </a:r>
          </a:p>
        </c:rich>
      </c:tx>
      <c:layout>
        <c:manualLayout>
          <c:xMode val="factor"/>
          <c:yMode val="factor"/>
          <c:x val="-0.0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525"/>
          <c:w val="0.953"/>
          <c:h val="0.88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for Table39'!$N$14:$N$19</c:f>
              <c:strCache/>
            </c:strRef>
          </c:cat>
          <c:val>
            <c:numRef>
              <c:f>Table39!$K$16:$K$21</c:f>
              <c:numCache>
                <c:ptCount val="6"/>
                <c:pt idx="0">
                  <c:v>1690</c:v>
                </c:pt>
                <c:pt idx="1">
                  <c:v>393</c:v>
                </c:pt>
                <c:pt idx="2">
                  <c:v>202</c:v>
                </c:pt>
                <c:pt idx="3">
                  <c:v>131</c:v>
                </c:pt>
                <c:pt idx="4">
                  <c:v>79</c:v>
                </c:pt>
                <c:pt idx="5">
                  <c:v>49</c:v>
                </c:pt>
              </c:numCache>
            </c:numRef>
          </c:val>
        </c:ser>
        <c:axId val="45717825"/>
        <c:axId val="8807242"/>
      </c:barChart>
      <c:catAx>
        <c:axId val="4571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8807242"/>
        <c:crosses val="autoZero"/>
        <c:auto val="1"/>
        <c:lblOffset val="100"/>
        <c:noMultiLvlLbl val="0"/>
      </c:catAx>
      <c:valAx>
        <c:axId val="880724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45717825"/>
        <c:crossesAt val="1"/>
        <c:crossBetween val="between"/>
        <c:dispUnits/>
      </c:valAx>
      <c:spPr>
        <a:noFill/>
        <a:ln w="3175">
          <a:solidFill/>
          <a:prstDash val="sysDot"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0.66775</cdr:x>
      <cdr:y>0.96925</cdr:y>
    </cdr:from>
    <cdr:to>
      <cdr:x>0.99675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4457700" y="4838700"/>
          <a:ext cx="2200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0.5795</cdr:x>
      <cdr:y>0.958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647950" y="4686300"/>
          <a:ext cx="27908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0.56125</cdr:x>
      <cdr:y>0.94675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4619625"/>
          <a:ext cx="28098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Distance from home (km)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0.4245</cdr:x>
      <cdr:y>0.9525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0" y="4086225"/>
          <a:ext cx="3429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/>
            <a:t>Distance from home (km)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0.51275</cdr:x>
      <cdr:y>0.9475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343150" y="4124325"/>
          <a:ext cx="31051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Distance from home (km)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8</xdr:row>
      <xdr:rowOff>142875</xdr:rowOff>
    </xdr:from>
    <xdr:to>
      <xdr:col>10</xdr:col>
      <xdr:colOff>85725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457325" y="1876425"/>
        <a:ext cx="66865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619125</xdr:colOff>
      <xdr:row>9</xdr:row>
      <xdr:rowOff>76200</xdr:rowOff>
    </xdr:from>
    <xdr:ext cx="1390650" cy="247650"/>
    <xdr:sp>
      <xdr:nvSpPr>
        <xdr:cNvPr id="2" name="TextBox 2"/>
        <xdr:cNvSpPr txBox="1">
          <a:spLocks noChangeArrowheads="1"/>
        </xdr:cNvSpPr>
      </xdr:nvSpPr>
      <xdr:spPr>
        <a:xfrm>
          <a:off x="1543050" y="1971675"/>
          <a:ext cx="1390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/>
            <a:t>Number of casualties</a:t>
          </a:r>
        </a:p>
      </xdr:txBody>
    </xdr:sp>
    <xdr:clientData/>
  </xdr:oneCellAnchor>
  <xdr:twoCellAnchor>
    <xdr:from>
      <xdr:col>0</xdr:col>
      <xdr:colOff>304800</xdr:colOff>
      <xdr:row>38</xdr:row>
      <xdr:rowOff>104775</xdr:rowOff>
    </xdr:from>
    <xdr:to>
      <xdr:col>5</xdr:col>
      <xdr:colOff>57150</xdr:colOff>
      <xdr:row>64</xdr:row>
      <xdr:rowOff>47625</xdr:rowOff>
    </xdr:to>
    <xdr:graphicFrame>
      <xdr:nvGraphicFramePr>
        <xdr:cNvPr id="3" name="Chart 3"/>
        <xdr:cNvGraphicFramePr/>
      </xdr:nvGraphicFramePr>
      <xdr:xfrm>
        <a:off x="304800" y="7239000"/>
        <a:ext cx="457200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76200</xdr:colOff>
      <xdr:row>38</xdr:row>
      <xdr:rowOff>123825</xdr:rowOff>
    </xdr:from>
    <xdr:to>
      <xdr:col>12</xdr:col>
      <xdr:colOff>114300</xdr:colOff>
      <xdr:row>64</xdr:row>
      <xdr:rowOff>57150</xdr:rowOff>
    </xdr:to>
    <xdr:graphicFrame>
      <xdr:nvGraphicFramePr>
        <xdr:cNvPr id="4" name="Chart 4"/>
        <xdr:cNvGraphicFramePr/>
      </xdr:nvGraphicFramePr>
      <xdr:xfrm>
        <a:off x="4895850" y="7258050"/>
        <a:ext cx="4610100" cy="4886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68</xdr:row>
      <xdr:rowOff>38100</xdr:rowOff>
    </xdr:from>
    <xdr:to>
      <xdr:col>5</xdr:col>
      <xdr:colOff>28575</xdr:colOff>
      <xdr:row>90</xdr:row>
      <xdr:rowOff>142875</xdr:rowOff>
    </xdr:to>
    <xdr:graphicFrame>
      <xdr:nvGraphicFramePr>
        <xdr:cNvPr id="5" name="Chart 5"/>
        <xdr:cNvGraphicFramePr/>
      </xdr:nvGraphicFramePr>
      <xdr:xfrm>
        <a:off x="352425" y="12887325"/>
        <a:ext cx="4495800" cy="429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114300</xdr:colOff>
      <xdr:row>68</xdr:row>
      <xdr:rowOff>9525</xdr:rowOff>
    </xdr:from>
    <xdr:to>
      <xdr:col>12</xdr:col>
      <xdr:colOff>114300</xdr:colOff>
      <xdr:row>90</xdr:row>
      <xdr:rowOff>180975</xdr:rowOff>
    </xdr:to>
    <xdr:graphicFrame>
      <xdr:nvGraphicFramePr>
        <xdr:cNvPr id="6" name="Chart 6"/>
        <xdr:cNvGraphicFramePr/>
      </xdr:nvGraphicFramePr>
      <xdr:xfrm>
        <a:off x="4933950" y="12858750"/>
        <a:ext cx="4572000" cy="4362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1</xdr:col>
      <xdr:colOff>114300</xdr:colOff>
      <xdr:row>39</xdr:row>
      <xdr:rowOff>142875</xdr:rowOff>
    </xdr:from>
    <xdr:ext cx="1219200" cy="247650"/>
    <xdr:sp>
      <xdr:nvSpPr>
        <xdr:cNvPr id="7" name="TextBox 7"/>
        <xdr:cNvSpPr txBox="1">
          <a:spLocks noChangeArrowheads="1"/>
        </xdr:cNvSpPr>
      </xdr:nvSpPr>
      <xdr:spPr>
        <a:xfrm>
          <a:off x="428625" y="7467600"/>
          <a:ext cx="1219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1</xdr:col>
      <xdr:colOff>28575</xdr:colOff>
      <xdr:row>67</xdr:row>
      <xdr:rowOff>133350</xdr:rowOff>
    </xdr:from>
    <xdr:ext cx="1219200" cy="247650"/>
    <xdr:sp>
      <xdr:nvSpPr>
        <xdr:cNvPr id="8" name="TextBox 8"/>
        <xdr:cNvSpPr txBox="1">
          <a:spLocks noChangeArrowheads="1"/>
        </xdr:cNvSpPr>
      </xdr:nvSpPr>
      <xdr:spPr>
        <a:xfrm>
          <a:off x="342900" y="12792075"/>
          <a:ext cx="1219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5</xdr:col>
      <xdr:colOff>180975</xdr:colOff>
      <xdr:row>39</xdr:row>
      <xdr:rowOff>142875</xdr:rowOff>
    </xdr:from>
    <xdr:ext cx="1219200" cy="247650"/>
    <xdr:sp>
      <xdr:nvSpPr>
        <xdr:cNvPr id="9" name="TextBox 9"/>
        <xdr:cNvSpPr txBox="1">
          <a:spLocks noChangeArrowheads="1"/>
        </xdr:cNvSpPr>
      </xdr:nvSpPr>
      <xdr:spPr>
        <a:xfrm>
          <a:off x="5000625" y="7467600"/>
          <a:ext cx="1219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  <xdr:oneCellAnchor>
    <xdr:from>
      <xdr:col>5</xdr:col>
      <xdr:colOff>161925</xdr:colOff>
      <xdr:row>67</xdr:row>
      <xdr:rowOff>133350</xdr:rowOff>
    </xdr:from>
    <xdr:ext cx="1219200" cy="247650"/>
    <xdr:sp>
      <xdr:nvSpPr>
        <xdr:cNvPr id="10" name="TextBox 10"/>
        <xdr:cNvSpPr txBox="1">
          <a:spLocks noChangeArrowheads="1"/>
        </xdr:cNvSpPr>
      </xdr:nvSpPr>
      <xdr:spPr>
        <a:xfrm>
          <a:off x="4981575" y="12792075"/>
          <a:ext cx="1219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Number of casualties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70" zoomScaleNormal="70" workbookViewId="0" topLeftCell="A1">
      <selection activeCell="A1" sqref="A1"/>
    </sheetView>
  </sheetViews>
  <sheetFormatPr defaultColWidth="8.88671875" defaultRowHeight="15"/>
  <cols>
    <col min="1" max="1" width="1.99609375" style="2" customWidth="1"/>
    <col min="2" max="2" width="16.5546875" style="2" customWidth="1"/>
    <col min="3" max="3" width="4.99609375" style="2" customWidth="1"/>
    <col min="4" max="4" width="8.88671875" style="2" customWidth="1"/>
    <col min="5" max="5" width="9.4453125" style="2" customWidth="1"/>
    <col min="6" max="6" width="2.77734375" style="2" customWidth="1"/>
    <col min="7" max="9" width="7.77734375" style="2" customWidth="1"/>
    <col min="10" max="10" width="2.77734375" style="2" customWidth="1"/>
    <col min="11" max="12" width="8.88671875" style="2" customWidth="1"/>
    <col min="13" max="13" width="9.4453125" style="2" customWidth="1"/>
    <col min="14" max="18" width="8.88671875" style="2" customWidth="1"/>
    <col min="19" max="19" width="9.77734375" style="2" customWidth="1"/>
    <col min="20" max="16384" width="8.88671875" style="2" customWidth="1"/>
  </cols>
  <sheetData>
    <row r="1" spans="1:13" ht="18.75">
      <c r="A1" s="1" t="s">
        <v>107</v>
      </c>
      <c r="M1" s="3" t="s">
        <v>0</v>
      </c>
    </row>
    <row r="2" spans="2:12" ht="15.75">
      <c r="B2" s="4"/>
      <c r="C2" s="4"/>
      <c r="D2" s="4"/>
      <c r="K2" s="4"/>
      <c r="L2" s="4"/>
    </row>
    <row r="3" spans="1:12" ht="18.75">
      <c r="A3" s="5" t="s">
        <v>1</v>
      </c>
      <c r="B3" s="6"/>
      <c r="C3" s="6"/>
      <c r="D3" s="6"/>
      <c r="K3" s="6"/>
      <c r="L3" s="6"/>
    </row>
    <row r="4" ht="18.75">
      <c r="A4" s="7" t="s">
        <v>2</v>
      </c>
    </row>
    <row r="5" spans="1:19" ht="16.5" thickBot="1">
      <c r="A5" s="8"/>
      <c r="B5" s="8"/>
      <c r="C5" s="8"/>
      <c r="D5" s="8"/>
      <c r="E5" s="9"/>
      <c r="F5" s="9"/>
      <c r="G5" s="9"/>
      <c r="H5" s="9"/>
      <c r="I5" s="9"/>
      <c r="J5" s="9"/>
      <c r="K5" s="8"/>
      <c r="L5" s="8"/>
      <c r="M5" s="9"/>
      <c r="N5" s="10"/>
      <c r="O5" s="10"/>
      <c r="P5" s="10"/>
      <c r="Q5" s="10"/>
      <c r="R5" s="10"/>
      <c r="S5" s="10"/>
    </row>
    <row r="6" spans="1:13" ht="15.75">
      <c r="A6" s="11"/>
      <c r="B6" s="11"/>
      <c r="C6" s="11"/>
      <c r="D6" s="11"/>
      <c r="E6" s="10"/>
      <c r="F6" s="10"/>
      <c r="G6" s="10"/>
      <c r="H6" s="10"/>
      <c r="I6" s="10"/>
      <c r="J6" s="10"/>
      <c r="K6" s="11"/>
      <c r="L6" s="11"/>
      <c r="M6" s="10"/>
    </row>
    <row r="7" spans="1:13" ht="15.75">
      <c r="A7" s="12"/>
      <c r="B7" s="13"/>
      <c r="C7" s="14" t="s">
        <v>3</v>
      </c>
      <c r="D7" s="15"/>
      <c r="E7" s="14"/>
      <c r="F7" s="14"/>
      <c r="G7" s="14" t="s">
        <v>4</v>
      </c>
      <c r="H7" s="15"/>
      <c r="I7" s="14"/>
      <c r="J7" s="14"/>
      <c r="K7" s="14" t="s">
        <v>5</v>
      </c>
      <c r="L7" s="15"/>
      <c r="M7" s="14"/>
    </row>
    <row r="8" spans="1:13" ht="15.75">
      <c r="A8" s="16" t="s">
        <v>6</v>
      </c>
      <c r="B8" s="13"/>
      <c r="C8" s="17"/>
      <c r="D8" s="17" t="s">
        <v>7</v>
      </c>
      <c r="E8" s="17" t="s">
        <v>8</v>
      </c>
      <c r="F8" s="17"/>
      <c r="G8" s="17"/>
      <c r="H8" s="17" t="s">
        <v>7</v>
      </c>
      <c r="I8" s="17" t="s">
        <v>8</v>
      </c>
      <c r="J8" s="17"/>
      <c r="K8" s="17"/>
      <c r="L8" s="17" t="s">
        <v>7</v>
      </c>
      <c r="M8" s="17" t="s">
        <v>8</v>
      </c>
    </row>
    <row r="9" spans="1:13" ht="16.5" thickBot="1">
      <c r="A9" s="18" t="s">
        <v>9</v>
      </c>
      <c r="B9" s="19"/>
      <c r="C9" s="20" t="s">
        <v>10</v>
      </c>
      <c r="D9" s="20" t="s">
        <v>11</v>
      </c>
      <c r="E9" s="20" t="s">
        <v>12</v>
      </c>
      <c r="F9" s="20"/>
      <c r="G9" s="20" t="s">
        <v>10</v>
      </c>
      <c r="H9" s="20" t="s">
        <v>11</v>
      </c>
      <c r="I9" s="20" t="s">
        <v>12</v>
      </c>
      <c r="J9" s="20"/>
      <c r="K9" s="20" t="s">
        <v>10</v>
      </c>
      <c r="L9" s="20" t="s">
        <v>11</v>
      </c>
      <c r="M9" s="20" t="s">
        <v>12</v>
      </c>
    </row>
    <row r="10" spans="1:12" ht="15.75">
      <c r="A10" s="6"/>
      <c r="B10" s="6"/>
      <c r="C10" s="6"/>
      <c r="D10" s="6"/>
      <c r="K10" s="6"/>
      <c r="L10" s="6"/>
    </row>
    <row r="11" spans="1:19" s="13" customFormat="1" ht="15.75">
      <c r="A11" s="13" t="s">
        <v>13</v>
      </c>
      <c r="C11" s="21">
        <v>38.2</v>
      </c>
      <c r="D11" s="21">
        <v>411.6</v>
      </c>
      <c r="E11" s="21">
        <v>1353.4</v>
      </c>
      <c r="F11" s="22" t="s">
        <v>14</v>
      </c>
      <c r="G11" s="21">
        <v>27</v>
      </c>
      <c r="H11" s="21">
        <v>242</v>
      </c>
      <c r="I11" s="21">
        <v>1187</v>
      </c>
      <c r="J11" s="21"/>
      <c r="K11" s="21">
        <v>32.2</v>
      </c>
      <c r="L11" s="21">
        <v>286.4</v>
      </c>
      <c r="M11" s="21">
        <v>1194.6</v>
      </c>
      <c r="Q11" s="23"/>
      <c r="R11" s="23"/>
      <c r="S11" s="24"/>
    </row>
    <row r="12" spans="2:19" ht="15.75">
      <c r="B12" s="25" t="s">
        <v>15</v>
      </c>
      <c r="C12" s="26">
        <v>29.4</v>
      </c>
      <c r="D12" s="26">
        <v>341.8</v>
      </c>
      <c r="E12" s="27">
        <v>1124.8</v>
      </c>
      <c r="F12" s="28"/>
      <c r="G12" s="27">
        <v>20</v>
      </c>
      <c r="H12" s="27">
        <v>199</v>
      </c>
      <c r="I12" s="27">
        <v>993</v>
      </c>
      <c r="J12" s="27"/>
      <c r="K12" s="27">
        <v>25.8</v>
      </c>
      <c r="L12" s="27">
        <v>244</v>
      </c>
      <c r="M12" s="27">
        <v>1016.8</v>
      </c>
      <c r="Q12" s="29"/>
      <c r="R12" s="29"/>
      <c r="S12" s="30"/>
    </row>
    <row r="13" spans="2:19" ht="15.75">
      <c r="B13" s="25" t="s">
        <v>16</v>
      </c>
      <c r="C13" s="26">
        <v>2.4</v>
      </c>
      <c r="D13" s="26">
        <v>17</v>
      </c>
      <c r="E13" s="27">
        <v>52.4</v>
      </c>
      <c r="F13" s="28"/>
      <c r="G13" s="31" t="s">
        <v>17</v>
      </c>
      <c r="H13" s="31">
        <v>8</v>
      </c>
      <c r="I13" s="31">
        <v>54</v>
      </c>
      <c r="J13" s="31"/>
      <c r="K13" s="31">
        <v>0.2</v>
      </c>
      <c r="L13" s="31">
        <v>9</v>
      </c>
      <c r="M13" s="31">
        <v>50.6</v>
      </c>
      <c r="Q13" s="32"/>
      <c r="R13" s="29"/>
      <c r="S13" s="30"/>
    </row>
    <row r="14" spans="2:19" ht="15.75">
      <c r="B14" s="25" t="s">
        <v>18</v>
      </c>
      <c r="C14" s="26">
        <v>3</v>
      </c>
      <c r="D14" s="26">
        <v>23.6</v>
      </c>
      <c r="E14" s="27">
        <v>82</v>
      </c>
      <c r="F14" s="28"/>
      <c r="G14" s="27">
        <v>3</v>
      </c>
      <c r="H14" s="27">
        <v>15</v>
      </c>
      <c r="I14" s="27">
        <v>71</v>
      </c>
      <c r="J14" s="27"/>
      <c r="K14" s="27">
        <v>2.2</v>
      </c>
      <c r="L14" s="27">
        <v>12</v>
      </c>
      <c r="M14" s="27">
        <v>51.4</v>
      </c>
      <c r="Q14" s="29"/>
      <c r="R14" s="29"/>
      <c r="S14" s="30"/>
    </row>
    <row r="15" spans="2:19" ht="15.75">
      <c r="B15" s="25" t="s">
        <v>19</v>
      </c>
      <c r="C15" s="26">
        <v>3.4</v>
      </c>
      <c r="D15" s="26">
        <v>29.2</v>
      </c>
      <c r="E15" s="27">
        <v>94.2</v>
      </c>
      <c r="F15" s="28"/>
      <c r="G15" s="27">
        <v>4</v>
      </c>
      <c r="H15" s="27">
        <v>20</v>
      </c>
      <c r="I15" s="27">
        <v>69</v>
      </c>
      <c r="J15" s="27"/>
      <c r="K15" s="27">
        <v>4</v>
      </c>
      <c r="L15" s="27">
        <v>21.4</v>
      </c>
      <c r="M15" s="27">
        <v>75.8</v>
      </c>
      <c r="Q15" s="29"/>
      <c r="R15" s="29"/>
      <c r="S15" s="30"/>
    </row>
    <row r="16" spans="3:19" ht="15.75">
      <c r="C16" s="27"/>
      <c r="D16" s="27"/>
      <c r="E16" s="27"/>
      <c r="F16" s="28"/>
      <c r="G16" s="27"/>
      <c r="H16" s="27"/>
      <c r="I16" s="27"/>
      <c r="J16" s="28"/>
      <c r="K16" s="27"/>
      <c r="L16" s="27"/>
      <c r="M16" s="27"/>
      <c r="Q16" s="33"/>
      <c r="R16" s="33"/>
      <c r="S16" s="34"/>
    </row>
    <row r="17" spans="1:19" s="13" customFormat="1" ht="15.75">
      <c r="A17" s="13" t="s">
        <v>20</v>
      </c>
      <c r="C17" s="21">
        <v>49.8</v>
      </c>
      <c r="D17" s="21">
        <v>395.4</v>
      </c>
      <c r="E17" s="21">
        <v>1971</v>
      </c>
      <c r="F17" s="22"/>
      <c r="G17" s="21">
        <v>53</v>
      </c>
      <c r="H17" s="21">
        <v>315</v>
      </c>
      <c r="I17" s="21">
        <v>1597</v>
      </c>
      <c r="J17" s="21"/>
      <c r="K17" s="21">
        <v>49.2</v>
      </c>
      <c r="L17" s="21">
        <v>321.4</v>
      </c>
      <c r="M17" s="21">
        <v>1534.8</v>
      </c>
      <c r="Q17" s="23"/>
      <c r="R17" s="23"/>
      <c r="S17" s="24"/>
    </row>
    <row r="18" spans="2:19" ht="15.75">
      <c r="B18" s="25" t="s">
        <v>21</v>
      </c>
      <c r="C18" s="26">
        <v>9.4</v>
      </c>
      <c r="D18" s="26">
        <v>111.6</v>
      </c>
      <c r="E18" s="27">
        <v>716.2</v>
      </c>
      <c r="F18" s="28"/>
      <c r="G18" s="27">
        <v>7</v>
      </c>
      <c r="H18" s="27">
        <v>81</v>
      </c>
      <c r="I18" s="27">
        <v>527</v>
      </c>
      <c r="J18" s="27"/>
      <c r="K18" s="27">
        <v>6.4</v>
      </c>
      <c r="L18" s="27">
        <v>76.8</v>
      </c>
      <c r="M18" s="27">
        <v>479</v>
      </c>
      <c r="Q18" s="29"/>
      <c r="R18" s="29"/>
      <c r="S18" s="30"/>
    </row>
    <row r="19" spans="2:19" ht="15.75">
      <c r="B19" s="25" t="s">
        <v>22</v>
      </c>
      <c r="C19" s="26">
        <v>29.8</v>
      </c>
      <c r="D19" s="26">
        <v>215</v>
      </c>
      <c r="E19" s="27">
        <v>958.8</v>
      </c>
      <c r="F19" s="28"/>
      <c r="G19" s="27">
        <v>36</v>
      </c>
      <c r="H19" s="27">
        <v>194</v>
      </c>
      <c r="I19" s="27">
        <v>841</v>
      </c>
      <c r="J19" s="27"/>
      <c r="K19" s="27">
        <v>31.2</v>
      </c>
      <c r="L19" s="27">
        <v>179</v>
      </c>
      <c r="M19" s="27">
        <v>784.2</v>
      </c>
      <c r="Q19" s="29"/>
      <c r="R19" s="29"/>
      <c r="S19" s="30"/>
    </row>
    <row r="20" spans="2:19" ht="15.75">
      <c r="B20" s="25" t="s">
        <v>23</v>
      </c>
      <c r="C20" s="26">
        <v>10.6</v>
      </c>
      <c r="D20" s="26">
        <v>68.8</v>
      </c>
      <c r="E20" s="27">
        <v>296</v>
      </c>
      <c r="F20" s="28"/>
      <c r="G20" s="27">
        <v>10</v>
      </c>
      <c r="H20" s="27">
        <v>40</v>
      </c>
      <c r="I20" s="27">
        <v>229</v>
      </c>
      <c r="J20" s="27"/>
      <c r="K20" s="27">
        <v>11.6</v>
      </c>
      <c r="L20" s="27">
        <v>65.6</v>
      </c>
      <c r="M20" s="27">
        <v>271.6</v>
      </c>
      <c r="Q20" s="29"/>
      <c r="R20" s="29"/>
      <c r="S20" s="30"/>
    </row>
    <row r="21" spans="3:19" ht="15.75">
      <c r="C21" s="27"/>
      <c r="D21" s="27"/>
      <c r="E21" s="27"/>
      <c r="F21" s="28"/>
      <c r="G21" s="27"/>
      <c r="H21" s="27"/>
      <c r="I21" s="27"/>
      <c r="J21" s="28"/>
      <c r="K21" s="27"/>
      <c r="L21" s="27"/>
      <c r="M21" s="27"/>
      <c r="Q21" s="29"/>
      <c r="R21" s="29"/>
      <c r="S21" s="30"/>
    </row>
    <row r="22" spans="1:19" s="13" customFormat="1" ht="15.75">
      <c r="A22" s="13" t="s">
        <v>24</v>
      </c>
      <c r="C22" s="21">
        <v>35.6</v>
      </c>
      <c r="D22" s="21">
        <v>508.4</v>
      </c>
      <c r="E22" s="21">
        <v>1772</v>
      </c>
      <c r="F22" s="22"/>
      <c r="G22" s="21">
        <v>29</v>
      </c>
      <c r="H22" s="21">
        <v>306</v>
      </c>
      <c r="I22" s="21">
        <v>1312</v>
      </c>
      <c r="J22" s="21"/>
      <c r="K22" s="21">
        <v>35.6</v>
      </c>
      <c r="L22" s="21">
        <v>356.2</v>
      </c>
      <c r="M22" s="21">
        <v>1488.8</v>
      </c>
      <c r="Q22" s="23"/>
      <c r="R22" s="23"/>
      <c r="S22" s="24"/>
    </row>
    <row r="23" spans="2:19" ht="15.75">
      <c r="B23" s="25" t="s">
        <v>25</v>
      </c>
      <c r="C23" s="26">
        <v>5.4</v>
      </c>
      <c r="D23" s="26">
        <v>124</v>
      </c>
      <c r="E23" s="27">
        <v>515</v>
      </c>
      <c r="F23" s="28"/>
      <c r="G23" s="27">
        <v>7</v>
      </c>
      <c r="H23" s="27">
        <v>65</v>
      </c>
      <c r="I23" s="27">
        <v>326</v>
      </c>
      <c r="J23" s="27"/>
      <c r="K23" s="27">
        <v>3.8</v>
      </c>
      <c r="L23" s="27">
        <v>75.6</v>
      </c>
      <c r="M23" s="27">
        <v>417.6</v>
      </c>
      <c r="Q23" s="29"/>
      <c r="R23" s="29"/>
      <c r="S23" s="30"/>
    </row>
    <row r="24" spans="2:19" ht="15.75">
      <c r="B24" s="25" t="s">
        <v>26</v>
      </c>
      <c r="C24" s="26">
        <v>9.2</v>
      </c>
      <c r="D24" s="26">
        <v>148.6</v>
      </c>
      <c r="E24" s="27">
        <v>508</v>
      </c>
      <c r="F24" s="28"/>
      <c r="G24" s="27">
        <v>7</v>
      </c>
      <c r="H24" s="27">
        <v>87</v>
      </c>
      <c r="I24" s="27">
        <v>422</v>
      </c>
      <c r="J24" s="27"/>
      <c r="K24" s="27">
        <v>10.2</v>
      </c>
      <c r="L24" s="27">
        <v>103</v>
      </c>
      <c r="M24" s="27">
        <v>428.4</v>
      </c>
      <c r="Q24" s="29"/>
      <c r="R24" s="29"/>
      <c r="S24" s="30"/>
    </row>
    <row r="25" spans="2:19" ht="15.75">
      <c r="B25" s="25" t="s">
        <v>27</v>
      </c>
      <c r="C25" s="26">
        <v>21</v>
      </c>
      <c r="D25" s="26">
        <v>235.8</v>
      </c>
      <c r="E25" s="27">
        <v>749</v>
      </c>
      <c r="F25" s="28"/>
      <c r="G25" s="27">
        <v>15</v>
      </c>
      <c r="H25" s="27">
        <v>154</v>
      </c>
      <c r="I25" s="27">
        <v>564</v>
      </c>
      <c r="J25" s="27"/>
      <c r="K25" s="27">
        <v>21.6</v>
      </c>
      <c r="L25" s="27">
        <v>177.6</v>
      </c>
      <c r="M25" s="27">
        <v>642.8</v>
      </c>
      <c r="Q25" s="29"/>
      <c r="R25" s="29"/>
      <c r="S25" s="30"/>
    </row>
    <row r="26" spans="3:19" ht="15.75">
      <c r="C26" s="27"/>
      <c r="D26" s="27"/>
      <c r="E26" s="27"/>
      <c r="F26" s="28"/>
      <c r="G26" s="27"/>
      <c r="H26" s="27"/>
      <c r="I26" s="27"/>
      <c r="J26" s="28"/>
      <c r="K26" s="27"/>
      <c r="L26" s="27"/>
      <c r="M26" s="27"/>
      <c r="Q26" s="29"/>
      <c r="R26" s="29"/>
      <c r="S26" s="30"/>
    </row>
    <row r="27" spans="1:19" s="13" customFormat="1" ht="15.75">
      <c r="A27" s="13" t="s">
        <v>28</v>
      </c>
      <c r="C27" s="21">
        <v>20.6</v>
      </c>
      <c r="D27" s="21">
        <v>266.6</v>
      </c>
      <c r="E27" s="21">
        <v>1065</v>
      </c>
      <c r="F27" s="22"/>
      <c r="G27" s="21">
        <v>15</v>
      </c>
      <c r="H27" s="21">
        <v>187</v>
      </c>
      <c r="I27" s="21">
        <v>929</v>
      </c>
      <c r="J27" s="22"/>
      <c r="K27" s="21">
        <v>22.6</v>
      </c>
      <c r="L27" s="21">
        <v>222.2</v>
      </c>
      <c r="M27" s="21">
        <v>1006.6</v>
      </c>
      <c r="Q27" s="23"/>
      <c r="R27" s="23"/>
      <c r="S27" s="24"/>
    </row>
    <row r="28" spans="1:19" ht="15.75">
      <c r="A28" s="13"/>
      <c r="C28" s="27"/>
      <c r="D28" s="27"/>
      <c r="E28" s="27"/>
      <c r="F28" s="28"/>
      <c r="G28" s="27"/>
      <c r="H28" s="27"/>
      <c r="I28" s="27"/>
      <c r="J28" s="28"/>
      <c r="K28" s="27"/>
      <c r="L28" s="27"/>
      <c r="M28" s="27"/>
      <c r="Q28" s="33"/>
      <c r="R28" s="33"/>
      <c r="S28" s="34"/>
    </row>
    <row r="29" spans="1:19" s="13" customFormat="1" ht="15.75">
      <c r="A29" s="13" t="s">
        <v>29</v>
      </c>
      <c r="C29" s="21">
        <v>60.8</v>
      </c>
      <c r="D29" s="21">
        <v>635.2</v>
      </c>
      <c r="E29" s="21">
        <v>4452.8</v>
      </c>
      <c r="F29" s="22"/>
      <c r="G29" s="21">
        <v>36</v>
      </c>
      <c r="H29" s="21">
        <v>558</v>
      </c>
      <c r="I29" s="21">
        <v>3603</v>
      </c>
      <c r="J29" s="21"/>
      <c r="K29" s="21">
        <v>39</v>
      </c>
      <c r="L29" s="21">
        <v>500</v>
      </c>
      <c r="M29" s="21">
        <v>3791.2</v>
      </c>
      <c r="Q29" s="23"/>
      <c r="R29" s="23"/>
      <c r="S29" s="24"/>
    </row>
    <row r="30" spans="2:19" ht="15.75">
      <c r="B30" s="25" t="s">
        <v>30</v>
      </c>
      <c r="C30" s="26">
        <v>17.8</v>
      </c>
      <c r="D30" s="26">
        <v>289.8</v>
      </c>
      <c r="E30" s="27">
        <v>2392.4</v>
      </c>
      <c r="F30" s="28"/>
      <c r="G30" s="27">
        <v>6</v>
      </c>
      <c r="H30" s="27">
        <v>207</v>
      </c>
      <c r="I30" s="27">
        <v>1713</v>
      </c>
      <c r="J30" s="27"/>
      <c r="K30" s="27">
        <v>10.6</v>
      </c>
      <c r="L30" s="27">
        <v>207.8</v>
      </c>
      <c r="M30" s="27">
        <v>1872.6</v>
      </c>
      <c r="Q30" s="29"/>
      <c r="R30" s="29"/>
      <c r="S30" s="30"/>
    </row>
    <row r="31" spans="2:19" ht="15.75">
      <c r="B31" s="25" t="s">
        <v>31</v>
      </c>
      <c r="C31" s="26">
        <v>14.2</v>
      </c>
      <c r="D31" s="26">
        <v>121.6</v>
      </c>
      <c r="E31" s="27">
        <v>763</v>
      </c>
      <c r="F31" s="28"/>
      <c r="G31" s="27">
        <v>9</v>
      </c>
      <c r="H31" s="27">
        <v>98</v>
      </c>
      <c r="I31" s="27">
        <v>654</v>
      </c>
      <c r="J31" s="27"/>
      <c r="K31" s="27">
        <v>8</v>
      </c>
      <c r="L31" s="27">
        <v>81</v>
      </c>
      <c r="M31" s="27">
        <v>671.8</v>
      </c>
      <c r="Q31" s="29"/>
      <c r="R31" s="29"/>
      <c r="S31" s="30"/>
    </row>
    <row r="32" spans="2:19" ht="15.75">
      <c r="B32" s="25" t="s">
        <v>32</v>
      </c>
      <c r="C32" s="26">
        <v>4</v>
      </c>
      <c r="D32" s="26">
        <v>54.6</v>
      </c>
      <c r="E32" s="27">
        <v>354.4</v>
      </c>
      <c r="F32" s="28"/>
      <c r="G32" s="27">
        <v>2</v>
      </c>
      <c r="H32" s="27">
        <v>57</v>
      </c>
      <c r="I32" s="27">
        <v>302</v>
      </c>
      <c r="J32" s="27"/>
      <c r="K32" s="27">
        <v>3</v>
      </c>
      <c r="L32" s="27">
        <v>45.2</v>
      </c>
      <c r="M32" s="27">
        <v>314.4</v>
      </c>
      <c r="Q32" s="29"/>
      <c r="R32" s="29"/>
      <c r="S32" s="30"/>
    </row>
    <row r="33" spans="2:19" ht="15.75">
      <c r="B33" s="25" t="s">
        <v>33</v>
      </c>
      <c r="C33" s="26">
        <v>6.6</v>
      </c>
      <c r="D33" s="26">
        <v>54.6</v>
      </c>
      <c r="E33" s="27">
        <v>316.4</v>
      </c>
      <c r="F33" s="28"/>
      <c r="G33" s="27">
        <v>3</v>
      </c>
      <c r="H33" s="27">
        <v>54</v>
      </c>
      <c r="I33" s="27">
        <v>285</v>
      </c>
      <c r="J33" s="27"/>
      <c r="K33" s="27">
        <v>5.8</v>
      </c>
      <c r="L33" s="27">
        <v>47.4</v>
      </c>
      <c r="M33" s="27">
        <v>305</v>
      </c>
      <c r="Q33" s="29"/>
      <c r="R33" s="29"/>
      <c r="S33" s="30"/>
    </row>
    <row r="34" spans="2:19" ht="15.75">
      <c r="B34" s="25" t="s">
        <v>34</v>
      </c>
      <c r="C34" s="26">
        <v>18.2</v>
      </c>
      <c r="D34" s="26">
        <v>114.6</v>
      </c>
      <c r="E34" s="27">
        <v>626.6</v>
      </c>
      <c r="F34" s="28"/>
      <c r="G34" s="27">
        <v>16</v>
      </c>
      <c r="H34" s="27">
        <v>142</v>
      </c>
      <c r="I34" s="27">
        <v>643</v>
      </c>
      <c r="J34" s="27"/>
      <c r="K34" s="27">
        <v>11.6</v>
      </c>
      <c r="L34" s="27">
        <v>118.6</v>
      </c>
      <c r="M34" s="27">
        <v>626.2</v>
      </c>
      <c r="Q34" s="29"/>
      <c r="R34" s="29"/>
      <c r="S34" s="30"/>
    </row>
    <row r="35" spans="3:19" ht="15.75">
      <c r="C35" s="27"/>
      <c r="D35" s="27"/>
      <c r="E35" s="27"/>
      <c r="F35" s="28"/>
      <c r="G35" s="27"/>
      <c r="H35" s="27"/>
      <c r="I35" s="27"/>
      <c r="J35" s="28"/>
      <c r="K35" s="27"/>
      <c r="L35" s="27"/>
      <c r="M35" s="27"/>
      <c r="Q35" s="33"/>
      <c r="R35" s="33"/>
      <c r="S35" s="34"/>
    </row>
    <row r="36" spans="1:19" s="13" customFormat="1" ht="15.75">
      <c r="A36" s="13" t="s">
        <v>35</v>
      </c>
      <c r="C36" s="21">
        <v>20</v>
      </c>
      <c r="D36" s="21">
        <v>289.6</v>
      </c>
      <c r="E36" s="21">
        <v>1072.6</v>
      </c>
      <c r="F36" s="22"/>
      <c r="G36" s="21">
        <v>18</v>
      </c>
      <c r="H36" s="21">
        <v>199</v>
      </c>
      <c r="I36" s="21">
        <v>858</v>
      </c>
      <c r="J36" s="21"/>
      <c r="K36" s="21">
        <v>18.8</v>
      </c>
      <c r="L36" s="21">
        <v>225.6</v>
      </c>
      <c r="M36" s="21">
        <v>931.2</v>
      </c>
      <c r="Q36" s="23"/>
      <c r="R36" s="23"/>
      <c r="S36" s="24"/>
    </row>
    <row r="37" spans="2:19" ht="15.75">
      <c r="B37" s="25" t="s">
        <v>36</v>
      </c>
      <c r="C37" s="26">
        <v>2</v>
      </c>
      <c r="D37" s="26">
        <v>42.2</v>
      </c>
      <c r="E37" s="27">
        <v>137</v>
      </c>
      <c r="F37" s="28"/>
      <c r="G37" s="27">
        <v>1</v>
      </c>
      <c r="H37" s="27">
        <v>25</v>
      </c>
      <c r="I37" s="27">
        <v>117</v>
      </c>
      <c r="J37" s="27"/>
      <c r="K37" s="27">
        <v>2.8</v>
      </c>
      <c r="L37" s="27">
        <v>32.4</v>
      </c>
      <c r="M37" s="27">
        <v>121.6</v>
      </c>
      <c r="Q37" s="29"/>
      <c r="R37" s="29"/>
      <c r="S37" s="30"/>
    </row>
    <row r="38" spans="2:19" ht="15.75">
      <c r="B38" s="25" t="s">
        <v>37</v>
      </c>
      <c r="C38" s="26">
        <v>9.6</v>
      </c>
      <c r="D38" s="26">
        <v>141.8</v>
      </c>
      <c r="E38" s="27">
        <v>453.6</v>
      </c>
      <c r="F38" s="28"/>
      <c r="G38" s="27">
        <v>9</v>
      </c>
      <c r="H38" s="27">
        <v>92</v>
      </c>
      <c r="I38" s="27">
        <v>341</v>
      </c>
      <c r="J38" s="27"/>
      <c r="K38" s="27">
        <v>7.8</v>
      </c>
      <c r="L38" s="27">
        <v>107</v>
      </c>
      <c r="M38" s="27">
        <v>390</v>
      </c>
      <c r="Q38" s="29"/>
      <c r="R38" s="29"/>
      <c r="S38" s="30"/>
    </row>
    <row r="39" spans="2:19" ht="15.75">
      <c r="B39" s="25" t="s">
        <v>38</v>
      </c>
      <c r="C39" s="26">
        <v>8.4</v>
      </c>
      <c r="D39" s="26">
        <v>105.6</v>
      </c>
      <c r="E39" s="27">
        <v>482</v>
      </c>
      <c r="F39" s="28"/>
      <c r="G39" s="27">
        <v>8</v>
      </c>
      <c r="H39" s="27">
        <v>82</v>
      </c>
      <c r="I39" s="27">
        <v>400</v>
      </c>
      <c r="J39" s="27"/>
      <c r="K39" s="27">
        <v>8.2</v>
      </c>
      <c r="L39" s="27">
        <v>86.2</v>
      </c>
      <c r="M39" s="27">
        <v>419.6</v>
      </c>
      <c r="Q39" s="29"/>
      <c r="R39" s="29"/>
      <c r="S39" s="30"/>
    </row>
    <row r="40" spans="3:19" ht="15.75">
      <c r="C40" s="27"/>
      <c r="D40" s="27"/>
      <c r="E40" s="27"/>
      <c r="F40" s="28"/>
      <c r="G40" s="27"/>
      <c r="H40" s="27"/>
      <c r="I40" s="27"/>
      <c r="J40" s="28"/>
      <c r="K40" s="27"/>
      <c r="L40" s="27"/>
      <c r="M40" s="27"/>
      <c r="Q40" s="33"/>
      <c r="R40" s="33"/>
      <c r="S40" s="34"/>
    </row>
    <row r="41" spans="1:19" s="13" customFormat="1" ht="15.75">
      <c r="A41" s="13" t="s">
        <v>39</v>
      </c>
      <c r="C41" s="21">
        <v>130.8</v>
      </c>
      <c r="D41" s="21">
        <v>2117</v>
      </c>
      <c r="E41" s="21">
        <v>10006</v>
      </c>
      <c r="F41" s="22"/>
      <c r="G41" s="21">
        <v>91</v>
      </c>
      <c r="H41" s="21">
        <v>988</v>
      </c>
      <c r="I41" s="21">
        <v>7643</v>
      </c>
      <c r="J41" s="21"/>
      <c r="K41" s="21">
        <v>104.4</v>
      </c>
      <c r="L41" s="21">
        <v>1276.2</v>
      </c>
      <c r="M41" s="21">
        <v>8290.2</v>
      </c>
      <c r="Q41" s="23"/>
      <c r="R41" s="23"/>
      <c r="S41" s="24"/>
    </row>
    <row r="42" spans="2:19" ht="15.75">
      <c r="B42" s="25" t="s">
        <v>40</v>
      </c>
      <c r="C42" s="26">
        <v>27.2</v>
      </c>
      <c r="D42" s="26">
        <v>569.8</v>
      </c>
      <c r="E42" s="27">
        <v>3107</v>
      </c>
      <c r="F42" s="28"/>
      <c r="G42" s="27">
        <v>18</v>
      </c>
      <c r="H42" s="27">
        <v>285</v>
      </c>
      <c r="I42" s="27">
        <v>2530</v>
      </c>
      <c r="J42" s="27"/>
      <c r="K42" s="27">
        <v>16.8</v>
      </c>
      <c r="L42" s="27">
        <v>347.8</v>
      </c>
      <c r="M42" s="27">
        <v>2629.4</v>
      </c>
      <c r="Q42" s="29"/>
      <c r="R42" s="29"/>
      <c r="S42" s="30"/>
    </row>
    <row r="43" spans="2:19" ht="15.75">
      <c r="B43" s="25" t="s">
        <v>41</v>
      </c>
      <c r="C43" s="26">
        <v>13.4</v>
      </c>
      <c r="D43" s="26">
        <v>175</v>
      </c>
      <c r="E43" s="27">
        <v>556.4</v>
      </c>
      <c r="F43" s="28"/>
      <c r="G43" s="27">
        <v>9</v>
      </c>
      <c r="H43" s="27">
        <v>87</v>
      </c>
      <c r="I43" s="27">
        <v>464</v>
      </c>
      <c r="J43" s="27"/>
      <c r="K43" s="27">
        <v>13.2</v>
      </c>
      <c r="L43" s="27">
        <v>117.4</v>
      </c>
      <c r="M43" s="27">
        <v>454.4</v>
      </c>
      <c r="Q43" s="29"/>
      <c r="R43" s="29"/>
      <c r="S43" s="30"/>
    </row>
    <row r="44" spans="2:19" ht="15.75">
      <c r="B44" s="25" t="s">
        <v>42</v>
      </c>
      <c r="C44" s="26">
        <v>6.6</v>
      </c>
      <c r="D44" s="26">
        <v>85.2</v>
      </c>
      <c r="E44" s="27">
        <v>404.4</v>
      </c>
      <c r="F44" s="28"/>
      <c r="G44" s="27">
        <v>9</v>
      </c>
      <c r="H44" s="27">
        <v>42</v>
      </c>
      <c r="I44" s="27">
        <v>294</v>
      </c>
      <c r="J44" s="27"/>
      <c r="K44" s="27">
        <v>5</v>
      </c>
      <c r="L44" s="27">
        <v>48</v>
      </c>
      <c r="M44" s="27">
        <v>311.4</v>
      </c>
      <c r="Q44" s="29"/>
      <c r="R44" s="29"/>
      <c r="S44" s="30"/>
    </row>
    <row r="45" spans="2:19" ht="15.75">
      <c r="B45" s="25" t="s">
        <v>43</v>
      </c>
      <c r="C45" s="26">
        <v>2.4</v>
      </c>
      <c r="D45" s="26">
        <v>67.2</v>
      </c>
      <c r="E45" s="27">
        <v>353.8</v>
      </c>
      <c r="F45" s="28"/>
      <c r="G45" s="31" t="s">
        <v>17</v>
      </c>
      <c r="H45" s="27">
        <v>27</v>
      </c>
      <c r="I45" s="27">
        <v>254</v>
      </c>
      <c r="J45" s="27"/>
      <c r="K45" s="27">
        <v>1.6</v>
      </c>
      <c r="L45" s="27">
        <v>37.6</v>
      </c>
      <c r="M45" s="27">
        <v>272.8</v>
      </c>
      <c r="Q45" s="29"/>
      <c r="R45" s="29"/>
      <c r="S45" s="30"/>
    </row>
    <row r="46" spans="2:19" ht="15.75">
      <c r="B46" s="25" t="s">
        <v>44</v>
      </c>
      <c r="C46" s="26">
        <v>2.4</v>
      </c>
      <c r="D46" s="26">
        <v>70</v>
      </c>
      <c r="E46" s="27">
        <v>405.4</v>
      </c>
      <c r="F46" s="28"/>
      <c r="G46" s="31">
        <v>3</v>
      </c>
      <c r="H46" s="31">
        <v>38</v>
      </c>
      <c r="I46" s="31">
        <v>225</v>
      </c>
      <c r="J46" s="31"/>
      <c r="K46" s="31">
        <v>3.6</v>
      </c>
      <c r="L46" s="31">
        <v>39</v>
      </c>
      <c r="M46" s="31">
        <v>280.6</v>
      </c>
      <c r="Q46" s="29"/>
      <c r="R46" s="29"/>
      <c r="S46" s="30"/>
    </row>
    <row r="47" spans="2:19" ht="15.75">
      <c r="B47" s="25" t="s">
        <v>45</v>
      </c>
      <c r="C47" s="26">
        <v>10.6</v>
      </c>
      <c r="D47" s="26">
        <v>157.2</v>
      </c>
      <c r="E47" s="27">
        <v>757.6</v>
      </c>
      <c r="F47" s="28"/>
      <c r="G47" s="27">
        <v>5</v>
      </c>
      <c r="H47" s="27">
        <v>74</v>
      </c>
      <c r="I47" s="27">
        <v>605</v>
      </c>
      <c r="J47" s="27"/>
      <c r="K47" s="27">
        <v>6.2</v>
      </c>
      <c r="L47" s="27">
        <v>98</v>
      </c>
      <c r="M47" s="27">
        <v>636</v>
      </c>
      <c r="Q47" s="29"/>
      <c r="R47" s="29"/>
      <c r="S47" s="30"/>
    </row>
    <row r="48" spans="2:19" ht="15.75">
      <c r="B48" s="25" t="s">
        <v>46</v>
      </c>
      <c r="C48" s="26">
        <v>5.6</v>
      </c>
      <c r="D48" s="26">
        <v>58.2</v>
      </c>
      <c r="E48" s="27">
        <v>271.6</v>
      </c>
      <c r="F48" s="28"/>
      <c r="G48" s="31">
        <v>2</v>
      </c>
      <c r="H48" s="31">
        <v>17</v>
      </c>
      <c r="I48" s="31">
        <v>162</v>
      </c>
      <c r="J48" s="31"/>
      <c r="K48" s="31">
        <v>2.6</v>
      </c>
      <c r="L48" s="31">
        <v>33.2</v>
      </c>
      <c r="M48" s="31">
        <v>193.2</v>
      </c>
      <c r="Q48" s="35"/>
      <c r="R48" s="29"/>
      <c r="S48" s="30"/>
    </row>
    <row r="49" spans="2:19" ht="15.75">
      <c r="B49" s="25" t="s">
        <v>47</v>
      </c>
      <c r="C49" s="26">
        <v>19.4</v>
      </c>
      <c r="D49" s="26">
        <v>276</v>
      </c>
      <c r="E49" s="27">
        <v>1313.2</v>
      </c>
      <c r="F49" s="28"/>
      <c r="G49" s="27">
        <v>8</v>
      </c>
      <c r="H49" s="27">
        <v>113</v>
      </c>
      <c r="I49" s="27">
        <v>1040</v>
      </c>
      <c r="J49" s="27"/>
      <c r="K49" s="27">
        <v>12.8</v>
      </c>
      <c r="L49" s="27">
        <v>145.2</v>
      </c>
      <c r="M49" s="27">
        <v>1135.8</v>
      </c>
      <c r="Q49" s="29"/>
      <c r="R49" s="29"/>
      <c r="S49" s="30"/>
    </row>
    <row r="50" spans="2:19" ht="15.75">
      <c r="B50" s="25" t="s">
        <v>48</v>
      </c>
      <c r="C50" s="26">
        <v>19.8</v>
      </c>
      <c r="D50" s="26">
        <v>264.4</v>
      </c>
      <c r="E50" s="27">
        <v>1327.4</v>
      </c>
      <c r="F50" s="28"/>
      <c r="G50" s="27">
        <v>17</v>
      </c>
      <c r="H50" s="27">
        <v>113</v>
      </c>
      <c r="I50" s="27">
        <v>940</v>
      </c>
      <c r="J50" s="27"/>
      <c r="K50" s="27">
        <v>15.2</v>
      </c>
      <c r="L50" s="27">
        <v>162.2</v>
      </c>
      <c r="M50" s="27">
        <v>1097.6</v>
      </c>
      <c r="Q50" s="29"/>
      <c r="R50" s="29"/>
      <c r="S50" s="30"/>
    </row>
    <row r="51" spans="2:19" ht="15.75">
      <c r="B51" s="25" t="s">
        <v>49</v>
      </c>
      <c r="C51" s="26">
        <v>5.6</v>
      </c>
      <c r="D51" s="26">
        <v>133.4</v>
      </c>
      <c r="E51" s="27">
        <v>539.8</v>
      </c>
      <c r="F51" s="28"/>
      <c r="G51" s="27">
        <v>10</v>
      </c>
      <c r="H51" s="27">
        <v>80</v>
      </c>
      <c r="I51" s="27">
        <v>410</v>
      </c>
      <c r="J51" s="27"/>
      <c r="K51" s="27">
        <v>7.4</v>
      </c>
      <c r="L51" s="27">
        <v>81.8</v>
      </c>
      <c r="M51" s="27">
        <v>445</v>
      </c>
      <c r="Q51" s="29"/>
      <c r="R51" s="29"/>
      <c r="S51" s="30"/>
    </row>
    <row r="52" spans="2:19" ht="15.75">
      <c r="B52" s="25" t="s">
        <v>50</v>
      </c>
      <c r="C52" s="26">
        <v>12</v>
      </c>
      <c r="D52" s="26">
        <v>140.4</v>
      </c>
      <c r="E52" s="27">
        <v>500</v>
      </c>
      <c r="F52" s="28"/>
      <c r="G52" s="27">
        <v>5</v>
      </c>
      <c r="H52" s="27">
        <v>54</v>
      </c>
      <c r="I52" s="27">
        <v>327</v>
      </c>
      <c r="J52" s="27"/>
      <c r="K52" s="27">
        <v>11</v>
      </c>
      <c r="L52" s="27">
        <v>85</v>
      </c>
      <c r="M52" s="27">
        <v>405.8</v>
      </c>
      <c r="Q52" s="29"/>
      <c r="R52" s="29"/>
      <c r="S52" s="30"/>
    </row>
    <row r="53" spans="2:19" ht="15.75">
      <c r="B53" s="25" t="s">
        <v>51</v>
      </c>
      <c r="C53" s="26">
        <v>5.8</v>
      </c>
      <c r="D53" s="26">
        <v>120.2</v>
      </c>
      <c r="E53" s="27">
        <v>469.4</v>
      </c>
      <c r="F53" s="28"/>
      <c r="G53" s="27">
        <v>5</v>
      </c>
      <c r="H53" s="27">
        <v>58</v>
      </c>
      <c r="I53" s="27">
        <v>392</v>
      </c>
      <c r="J53" s="27"/>
      <c r="K53" s="27">
        <v>9</v>
      </c>
      <c r="L53" s="27">
        <v>81</v>
      </c>
      <c r="M53" s="27">
        <v>428.2</v>
      </c>
      <c r="Q53" s="29"/>
      <c r="R53" s="29"/>
      <c r="S53" s="30"/>
    </row>
    <row r="54" spans="3:19" ht="15.75">
      <c r="C54" s="27"/>
      <c r="D54" s="27"/>
      <c r="E54" s="27"/>
      <c r="F54" s="28"/>
      <c r="G54" s="36"/>
      <c r="H54" s="36"/>
      <c r="I54" s="36"/>
      <c r="J54" s="36"/>
      <c r="K54" s="36"/>
      <c r="L54" s="36"/>
      <c r="M54" s="36"/>
      <c r="N54" s="37"/>
      <c r="O54" s="37"/>
      <c r="P54" s="37"/>
      <c r="Q54" s="33"/>
      <c r="R54" s="34"/>
      <c r="S54" s="34"/>
    </row>
    <row r="55" spans="1:19" s="13" customFormat="1" ht="15.75">
      <c r="A55" s="13" t="s">
        <v>52</v>
      </c>
      <c r="C55" s="21">
        <v>22.4</v>
      </c>
      <c r="D55" s="21">
        <v>214</v>
      </c>
      <c r="E55" s="21">
        <v>623</v>
      </c>
      <c r="F55" s="22"/>
      <c r="G55" s="21">
        <v>17</v>
      </c>
      <c r="H55" s="21">
        <v>143</v>
      </c>
      <c r="I55" s="21">
        <v>692</v>
      </c>
      <c r="J55" s="21"/>
      <c r="K55" s="21">
        <v>13.2</v>
      </c>
      <c r="L55" s="21">
        <v>124.8</v>
      </c>
      <c r="M55" s="21">
        <v>602.6</v>
      </c>
      <c r="Q55" s="23"/>
      <c r="R55" s="24"/>
      <c r="S55" s="24"/>
    </row>
    <row r="56" spans="2:19" ht="15.75">
      <c r="B56" s="13"/>
      <c r="C56" s="21"/>
      <c r="D56" s="21"/>
      <c r="E56" s="27"/>
      <c r="F56" s="28"/>
      <c r="G56" s="36"/>
      <c r="H56" s="36"/>
      <c r="I56" s="36"/>
      <c r="J56" s="38"/>
      <c r="K56" s="21"/>
      <c r="L56" s="21"/>
      <c r="M56" s="27"/>
      <c r="N56" s="39"/>
      <c r="O56" s="39"/>
      <c r="P56" s="39"/>
      <c r="Q56" s="33"/>
      <c r="R56" s="34"/>
      <c r="S56" s="34"/>
    </row>
    <row r="57" spans="1:19" s="13" customFormat="1" ht="16.5" thickBot="1">
      <c r="A57" s="19" t="s">
        <v>53</v>
      </c>
      <c r="B57" s="19"/>
      <c r="C57" s="40">
        <v>378.2</v>
      </c>
      <c r="D57" s="40">
        <v>4837.8</v>
      </c>
      <c r="E57" s="40">
        <v>22315.8</v>
      </c>
      <c r="F57" s="41"/>
      <c r="G57" s="40">
        <v>286</v>
      </c>
      <c r="H57" s="40">
        <v>2938</v>
      </c>
      <c r="I57" s="40">
        <v>17821</v>
      </c>
      <c r="J57" s="41"/>
      <c r="K57" s="40">
        <v>315</v>
      </c>
      <c r="L57" s="40">
        <v>3312.8</v>
      </c>
      <c r="M57" s="40">
        <v>18840</v>
      </c>
      <c r="Q57" s="23"/>
      <c r="R57" s="23"/>
      <c r="S57" s="24"/>
    </row>
    <row r="58" spans="1:16" ht="22.5" customHeight="1">
      <c r="A58" s="42" t="s">
        <v>54</v>
      </c>
      <c r="G58" s="35"/>
      <c r="H58" s="35"/>
      <c r="I58" s="35"/>
      <c r="J58" s="35"/>
      <c r="N58" s="35"/>
      <c r="O58" s="35"/>
      <c r="P58" s="35"/>
    </row>
    <row r="59" spans="1:16" ht="15.75">
      <c r="A59" s="42" t="s">
        <v>55</v>
      </c>
      <c r="G59" s="35"/>
      <c r="H59" s="35"/>
      <c r="I59" s="35"/>
      <c r="J59" s="35"/>
      <c r="N59" s="35"/>
      <c r="O59" s="35"/>
      <c r="P59" s="35"/>
    </row>
    <row r="61" spans="1:13" ht="18.75">
      <c r="A61" s="1" t="s">
        <v>56</v>
      </c>
      <c r="M61" s="3" t="s">
        <v>0</v>
      </c>
    </row>
    <row r="62" spans="2:12" ht="15.75">
      <c r="B62" s="4"/>
      <c r="C62" s="4"/>
      <c r="D62" s="4"/>
      <c r="K62" s="4"/>
      <c r="L62" s="4"/>
    </row>
    <row r="63" spans="1:12" ht="18.75">
      <c r="A63" s="5" t="s">
        <v>1</v>
      </c>
      <c r="B63" s="6"/>
      <c r="C63" s="6"/>
      <c r="D63" s="6"/>
      <c r="K63" s="6"/>
      <c r="L63" s="6"/>
    </row>
    <row r="64" ht="18.75">
      <c r="A64" s="7" t="s">
        <v>2</v>
      </c>
    </row>
    <row r="65" spans="1:13" ht="16.5" thickBot="1">
      <c r="A65" s="8"/>
      <c r="B65" s="8"/>
      <c r="C65" s="8"/>
      <c r="D65" s="8"/>
      <c r="E65" s="9"/>
      <c r="F65" s="9"/>
      <c r="G65" s="9"/>
      <c r="H65" s="9"/>
      <c r="I65" s="9"/>
      <c r="J65" s="9"/>
      <c r="K65" s="8"/>
      <c r="L65" s="8"/>
      <c r="M65" s="9"/>
    </row>
    <row r="66" spans="1:13" ht="15.75">
      <c r="A66" s="11"/>
      <c r="B66" s="11"/>
      <c r="C66" s="43" t="s">
        <v>57</v>
      </c>
      <c r="D66" s="11"/>
      <c r="E66" s="10"/>
      <c r="F66" s="10"/>
      <c r="G66" s="111" t="s">
        <v>58</v>
      </c>
      <c r="H66" s="111"/>
      <c r="I66" s="111"/>
      <c r="J66" s="44"/>
      <c r="K66" s="10"/>
      <c r="L66" s="44">
        <v>2005</v>
      </c>
      <c r="M66" s="10"/>
    </row>
    <row r="67" spans="1:13" ht="15.75">
      <c r="A67" s="12"/>
      <c r="B67" s="13"/>
      <c r="C67" s="14" t="s">
        <v>59</v>
      </c>
      <c r="D67" s="15"/>
      <c r="E67" s="14"/>
      <c r="F67" s="14"/>
      <c r="G67" s="110" t="s">
        <v>60</v>
      </c>
      <c r="H67" s="110"/>
      <c r="I67" s="110"/>
      <c r="J67" s="45"/>
      <c r="K67" s="110" t="s">
        <v>61</v>
      </c>
      <c r="L67" s="110"/>
      <c r="M67" s="110"/>
    </row>
    <row r="68" spans="1:13" ht="15.75">
      <c r="A68" s="16" t="s">
        <v>6</v>
      </c>
      <c r="B68" s="13"/>
      <c r="C68" s="17"/>
      <c r="D68" s="17" t="s">
        <v>7</v>
      </c>
      <c r="E68" s="17" t="s">
        <v>8</v>
      </c>
      <c r="F68" s="17"/>
      <c r="G68" s="17"/>
      <c r="H68" s="17" t="s">
        <v>7</v>
      </c>
      <c r="I68" s="17" t="s">
        <v>8</v>
      </c>
      <c r="J68" s="17"/>
      <c r="K68" s="17"/>
      <c r="L68" s="17" t="s">
        <v>7</v>
      </c>
      <c r="M68" s="17" t="s">
        <v>8</v>
      </c>
    </row>
    <row r="69" spans="1:13" ht="16.5" thickBot="1">
      <c r="A69" s="18" t="s">
        <v>9</v>
      </c>
      <c r="B69" s="19"/>
      <c r="C69" s="20" t="s">
        <v>10</v>
      </c>
      <c r="D69" s="20" t="s">
        <v>11</v>
      </c>
      <c r="E69" s="20" t="s">
        <v>12</v>
      </c>
      <c r="F69" s="20"/>
      <c r="G69" s="20" t="s">
        <v>10</v>
      </c>
      <c r="H69" s="20" t="s">
        <v>11</v>
      </c>
      <c r="I69" s="20" t="s">
        <v>12</v>
      </c>
      <c r="J69" s="20"/>
      <c r="K69" s="20" t="s">
        <v>10</v>
      </c>
      <c r="L69" s="20" t="s">
        <v>11</v>
      </c>
      <c r="M69" s="20" t="s">
        <v>12</v>
      </c>
    </row>
    <row r="71" spans="1:19" s="13" customFormat="1" ht="15.75">
      <c r="A71" s="13" t="s">
        <v>13</v>
      </c>
      <c r="C71" s="13">
        <v>-29</v>
      </c>
      <c r="D71" s="13">
        <v>-41</v>
      </c>
      <c r="E71" s="13">
        <v>-12</v>
      </c>
      <c r="G71" s="13">
        <v>-16</v>
      </c>
      <c r="H71" s="13">
        <v>-30</v>
      </c>
      <c r="I71" s="13">
        <v>-12</v>
      </c>
      <c r="K71" s="46">
        <v>0.1</v>
      </c>
      <c r="L71" s="46">
        <v>0.86</v>
      </c>
      <c r="M71" s="46">
        <v>4.22</v>
      </c>
      <c r="Q71" s="23"/>
      <c r="R71" s="23"/>
      <c r="S71" s="24"/>
    </row>
    <row r="72" spans="2:19" ht="15.75">
      <c r="B72" s="25" t="s">
        <v>15</v>
      </c>
      <c r="C72" s="25">
        <v>-32</v>
      </c>
      <c r="D72" s="25">
        <v>-42</v>
      </c>
      <c r="E72" s="25">
        <v>-12</v>
      </c>
      <c r="F72" s="25"/>
      <c r="G72" s="25">
        <v>-12</v>
      </c>
      <c r="H72" s="25">
        <v>-29</v>
      </c>
      <c r="I72" s="25">
        <v>-10</v>
      </c>
      <c r="J72" s="25"/>
      <c r="K72" s="47">
        <v>0.09</v>
      </c>
      <c r="L72" s="47">
        <v>0.93</v>
      </c>
      <c r="M72" s="47">
        <v>4.65</v>
      </c>
      <c r="Q72" s="29"/>
      <c r="R72" s="29"/>
      <c r="S72" s="30"/>
    </row>
    <row r="73" spans="2:19" ht="15.75">
      <c r="B73" s="25" t="s">
        <v>16</v>
      </c>
      <c r="C73" s="48" t="s">
        <v>17</v>
      </c>
      <c r="D73" s="48">
        <v>-53</v>
      </c>
      <c r="E73" s="48">
        <v>3</v>
      </c>
      <c r="F73" s="48"/>
      <c r="G73" s="48">
        <v>-92</v>
      </c>
      <c r="H73" s="48">
        <v>-47</v>
      </c>
      <c r="I73" s="48">
        <v>-3</v>
      </c>
      <c r="J73" s="48"/>
      <c r="K73" s="49" t="s">
        <v>17</v>
      </c>
      <c r="L73" s="49">
        <v>0.41</v>
      </c>
      <c r="M73" s="49">
        <v>2.76</v>
      </c>
      <c r="Q73" s="32"/>
      <c r="R73" s="29"/>
      <c r="S73" s="30"/>
    </row>
    <row r="74" spans="2:19" ht="15.75">
      <c r="B74" s="25" t="s">
        <v>18</v>
      </c>
      <c r="C74" s="25">
        <v>0</v>
      </c>
      <c r="D74" s="25">
        <v>-36</v>
      </c>
      <c r="E74" s="25">
        <v>-13</v>
      </c>
      <c r="F74" s="25"/>
      <c r="G74" s="25">
        <v>-27</v>
      </c>
      <c r="H74" s="25">
        <v>-49</v>
      </c>
      <c r="I74" s="25">
        <v>-37</v>
      </c>
      <c r="J74" s="25"/>
      <c r="K74" s="47">
        <v>0.14</v>
      </c>
      <c r="L74" s="47">
        <v>0.68</v>
      </c>
      <c r="M74" s="47">
        <v>3.23</v>
      </c>
      <c r="Q74" s="29"/>
      <c r="R74" s="29"/>
      <c r="S74" s="30"/>
    </row>
    <row r="75" spans="2:19" ht="15.75">
      <c r="B75" s="25" t="s">
        <v>19</v>
      </c>
      <c r="C75" s="25">
        <v>18</v>
      </c>
      <c r="D75" s="25">
        <v>-32</v>
      </c>
      <c r="E75" s="25">
        <v>-27</v>
      </c>
      <c r="F75" s="25"/>
      <c r="G75" s="25">
        <v>18</v>
      </c>
      <c r="H75" s="25">
        <v>-27</v>
      </c>
      <c r="I75" s="25">
        <v>-20</v>
      </c>
      <c r="J75" s="25"/>
      <c r="K75" s="47">
        <v>0.15</v>
      </c>
      <c r="L75" s="47">
        <v>0.76</v>
      </c>
      <c r="M75" s="47">
        <v>2.62</v>
      </c>
      <c r="Q75" s="29"/>
      <c r="R75" s="29"/>
      <c r="S75" s="30"/>
    </row>
    <row r="76" spans="7:19" ht="15.75">
      <c r="G76" s="50"/>
      <c r="H76" s="50"/>
      <c r="I76" s="50"/>
      <c r="J76" s="50"/>
      <c r="K76" s="51"/>
      <c r="L76" s="51"/>
      <c r="M76" s="51"/>
      <c r="Q76" s="33"/>
      <c r="R76" s="33"/>
      <c r="S76" s="34"/>
    </row>
    <row r="77" spans="1:19" s="13" customFormat="1" ht="15.75">
      <c r="A77" s="13" t="s">
        <v>20</v>
      </c>
      <c r="C77" s="52">
        <v>6</v>
      </c>
      <c r="D77" s="52">
        <v>-20</v>
      </c>
      <c r="E77" s="52">
        <v>-19</v>
      </c>
      <c r="F77" s="52"/>
      <c r="G77" s="52">
        <v>-1</v>
      </c>
      <c r="H77" s="52">
        <v>-19</v>
      </c>
      <c r="I77" s="52">
        <v>-22</v>
      </c>
      <c r="J77" s="52"/>
      <c r="K77" s="53">
        <v>0.1</v>
      </c>
      <c r="L77" s="53">
        <v>0.6</v>
      </c>
      <c r="M77" s="53">
        <v>3.04</v>
      </c>
      <c r="Q77" s="23"/>
      <c r="R77" s="23"/>
      <c r="S77" s="24"/>
    </row>
    <row r="78" spans="2:19" ht="15.75">
      <c r="B78" s="25" t="s">
        <v>21</v>
      </c>
      <c r="C78" s="25">
        <v>-26</v>
      </c>
      <c r="D78" s="25">
        <v>-27</v>
      </c>
      <c r="E78" s="25">
        <v>-26</v>
      </c>
      <c r="F78" s="25"/>
      <c r="G78" s="25">
        <v>-32</v>
      </c>
      <c r="H78" s="25">
        <v>-31</v>
      </c>
      <c r="I78" s="25">
        <v>-33</v>
      </c>
      <c r="J78" s="25"/>
      <c r="K78" s="47">
        <v>0.03</v>
      </c>
      <c r="L78" s="47">
        <v>0.4</v>
      </c>
      <c r="M78" s="47">
        <v>2.6</v>
      </c>
      <c r="Q78" s="29"/>
      <c r="R78" s="29"/>
      <c r="S78" s="30"/>
    </row>
    <row r="79" spans="2:19" ht="15.75">
      <c r="B79" s="25" t="s">
        <v>22</v>
      </c>
      <c r="C79" s="25">
        <v>21</v>
      </c>
      <c r="D79" s="25">
        <v>-10</v>
      </c>
      <c r="E79" s="25">
        <v>-12</v>
      </c>
      <c r="F79" s="25"/>
      <c r="G79" s="25">
        <v>5</v>
      </c>
      <c r="H79" s="25">
        <v>-17</v>
      </c>
      <c r="I79" s="25">
        <v>-18</v>
      </c>
      <c r="J79" s="25"/>
      <c r="K79" s="47">
        <v>0.15</v>
      </c>
      <c r="L79" s="47">
        <v>0.82</v>
      </c>
      <c r="M79" s="47">
        <v>3.57</v>
      </c>
      <c r="Q79" s="29"/>
      <c r="R79" s="29"/>
      <c r="S79" s="30"/>
    </row>
    <row r="80" spans="2:19" ht="15.75">
      <c r="B80" s="25" t="s">
        <v>23</v>
      </c>
      <c r="C80" s="25">
        <v>-6</v>
      </c>
      <c r="D80" s="25">
        <v>-42</v>
      </c>
      <c r="E80" s="25">
        <v>-23</v>
      </c>
      <c r="F80" s="25"/>
      <c r="G80" s="25">
        <v>9</v>
      </c>
      <c r="H80" s="25">
        <v>-5</v>
      </c>
      <c r="I80" s="25">
        <v>-8</v>
      </c>
      <c r="J80" s="25"/>
      <c r="K80" s="47">
        <v>0.11</v>
      </c>
      <c r="L80" s="47">
        <v>0.45</v>
      </c>
      <c r="M80" s="47">
        <v>2.6</v>
      </c>
      <c r="Q80" s="29"/>
      <c r="R80" s="29"/>
      <c r="S80" s="30"/>
    </row>
    <row r="81" spans="7:19" ht="15.75">
      <c r="G81" s="50"/>
      <c r="H81" s="50"/>
      <c r="I81" s="50"/>
      <c r="J81" s="50"/>
      <c r="K81" s="51"/>
      <c r="L81" s="51"/>
      <c r="M81" s="51"/>
      <c r="Q81" s="29"/>
      <c r="R81" s="29"/>
      <c r="S81" s="30"/>
    </row>
    <row r="82" spans="1:19" s="13" customFormat="1" ht="15.75">
      <c r="A82" s="13" t="s">
        <v>24</v>
      </c>
      <c r="C82" s="13">
        <v>-19</v>
      </c>
      <c r="D82" s="13">
        <v>-40</v>
      </c>
      <c r="E82" s="13">
        <v>-26</v>
      </c>
      <c r="G82" s="13">
        <v>0</v>
      </c>
      <c r="H82" s="13">
        <v>-30</v>
      </c>
      <c r="I82" s="13">
        <v>-16</v>
      </c>
      <c r="K82" s="46">
        <v>0.07</v>
      </c>
      <c r="L82" s="46">
        <v>0.79</v>
      </c>
      <c r="M82" s="46">
        <v>3.37</v>
      </c>
      <c r="Q82" s="23"/>
      <c r="R82" s="23"/>
      <c r="S82" s="24"/>
    </row>
    <row r="83" spans="2:19" ht="15.75">
      <c r="B83" s="25" t="s">
        <v>25</v>
      </c>
      <c r="C83" s="25">
        <v>30</v>
      </c>
      <c r="D83" s="25">
        <v>-48</v>
      </c>
      <c r="E83" s="25">
        <v>-37</v>
      </c>
      <c r="F83" s="25"/>
      <c r="G83" s="25">
        <v>-30</v>
      </c>
      <c r="H83" s="25">
        <v>-39</v>
      </c>
      <c r="I83" s="25">
        <v>-19</v>
      </c>
      <c r="J83" s="25"/>
      <c r="K83" s="47">
        <v>0.05</v>
      </c>
      <c r="L83" s="47">
        <v>0.46</v>
      </c>
      <c r="M83" s="47">
        <v>2.29</v>
      </c>
      <c r="Q83" s="29"/>
      <c r="R83" s="29"/>
      <c r="S83" s="30"/>
    </row>
    <row r="84" spans="2:19" ht="15.75">
      <c r="B84" s="25" t="s">
        <v>26</v>
      </c>
      <c r="C84" s="25">
        <v>-24</v>
      </c>
      <c r="D84" s="25">
        <v>-41</v>
      </c>
      <c r="E84" s="25">
        <v>-17</v>
      </c>
      <c r="F84" s="25"/>
      <c r="G84" s="25">
        <v>11</v>
      </c>
      <c r="H84" s="25">
        <v>-31</v>
      </c>
      <c r="I84" s="25">
        <v>-16</v>
      </c>
      <c r="J84" s="25"/>
      <c r="K84" s="47">
        <v>0.06</v>
      </c>
      <c r="L84" s="47">
        <v>0.8</v>
      </c>
      <c r="M84" s="47">
        <v>3.87</v>
      </c>
      <c r="Q84" s="29"/>
      <c r="R84" s="29"/>
      <c r="S84" s="30"/>
    </row>
    <row r="85" spans="2:19" ht="15.75">
      <c r="B85" s="25" t="s">
        <v>27</v>
      </c>
      <c r="C85" s="25">
        <v>-29</v>
      </c>
      <c r="D85" s="25">
        <v>-35</v>
      </c>
      <c r="E85" s="25">
        <v>-25</v>
      </c>
      <c r="F85" s="25"/>
      <c r="G85" s="25">
        <v>3</v>
      </c>
      <c r="H85" s="25">
        <v>-25</v>
      </c>
      <c r="I85" s="25">
        <v>-14</v>
      </c>
      <c r="J85" s="25"/>
      <c r="K85" s="47">
        <v>0.11</v>
      </c>
      <c r="L85" s="47">
        <v>1.11</v>
      </c>
      <c r="M85" s="47">
        <v>4.08</v>
      </c>
      <c r="Q85" s="29"/>
      <c r="R85" s="29"/>
      <c r="S85" s="30"/>
    </row>
    <row r="86" spans="7:19" ht="15.75">
      <c r="G86" s="50"/>
      <c r="H86" s="50"/>
      <c r="I86" s="50"/>
      <c r="J86" s="50"/>
      <c r="K86" s="51"/>
      <c r="L86" s="51"/>
      <c r="M86" s="51"/>
      <c r="Q86" s="29"/>
      <c r="R86" s="29"/>
      <c r="S86" s="30"/>
    </row>
    <row r="87" spans="1:19" s="13" customFormat="1" ht="15.75">
      <c r="A87" s="13" t="s">
        <v>28</v>
      </c>
      <c r="C87" s="13">
        <v>-27</v>
      </c>
      <c r="D87" s="13">
        <v>-30</v>
      </c>
      <c r="E87" s="13">
        <v>-13</v>
      </c>
      <c r="G87" s="54">
        <v>10</v>
      </c>
      <c r="H87" s="54">
        <v>-17</v>
      </c>
      <c r="I87" s="54">
        <v>-5</v>
      </c>
      <c r="J87" s="54"/>
      <c r="K87" s="46">
        <v>0.04</v>
      </c>
      <c r="L87" s="46">
        <v>0.52</v>
      </c>
      <c r="M87" s="46">
        <v>2.6</v>
      </c>
      <c r="Q87" s="23"/>
      <c r="R87" s="23"/>
      <c r="S87" s="24"/>
    </row>
    <row r="88" spans="1:19" ht="15.75">
      <c r="A88" s="13"/>
      <c r="G88" s="50"/>
      <c r="H88" s="50"/>
      <c r="I88" s="50"/>
      <c r="J88" s="50"/>
      <c r="K88" s="51"/>
      <c r="L88" s="51"/>
      <c r="M88" s="51"/>
      <c r="Q88" s="33"/>
      <c r="R88" s="33"/>
      <c r="S88" s="34"/>
    </row>
    <row r="89" spans="1:19" s="13" customFormat="1" ht="15.75">
      <c r="A89" s="13" t="s">
        <v>62</v>
      </c>
      <c r="C89" s="13">
        <v>-41</v>
      </c>
      <c r="D89" s="13">
        <v>-12</v>
      </c>
      <c r="E89" s="13">
        <v>-19</v>
      </c>
      <c r="G89" s="13">
        <v>-36</v>
      </c>
      <c r="H89" s="13">
        <v>-21</v>
      </c>
      <c r="I89" s="13">
        <v>-15</v>
      </c>
      <c r="K89" s="46">
        <v>0.04</v>
      </c>
      <c r="L89" s="46">
        <v>0.62</v>
      </c>
      <c r="M89" s="46">
        <v>3.99</v>
      </c>
      <c r="Q89" s="23"/>
      <c r="R89" s="23"/>
      <c r="S89" s="24"/>
    </row>
    <row r="90" spans="2:19" ht="15.75">
      <c r="B90" s="25" t="s">
        <v>30</v>
      </c>
      <c r="C90" s="25">
        <v>-66</v>
      </c>
      <c r="D90" s="25">
        <v>-29</v>
      </c>
      <c r="E90" s="25">
        <v>-28</v>
      </c>
      <c r="F90" s="25"/>
      <c r="G90" s="25">
        <v>-40</v>
      </c>
      <c r="H90" s="25">
        <v>-28</v>
      </c>
      <c r="I90" s="25">
        <v>-22</v>
      </c>
      <c r="J90" s="25"/>
      <c r="K90" s="47">
        <v>0.01</v>
      </c>
      <c r="L90" s="47">
        <v>0.45</v>
      </c>
      <c r="M90" s="47">
        <v>3.74</v>
      </c>
      <c r="Q90" s="29"/>
      <c r="R90" s="29"/>
      <c r="S90" s="30"/>
    </row>
    <row r="91" spans="2:19" ht="15.75">
      <c r="B91" s="25" t="s">
        <v>31</v>
      </c>
      <c r="C91" s="25">
        <v>-37</v>
      </c>
      <c r="D91" s="25">
        <v>-19</v>
      </c>
      <c r="E91" s="25">
        <v>-14</v>
      </c>
      <c r="F91" s="25"/>
      <c r="G91" s="25">
        <v>-44</v>
      </c>
      <c r="H91" s="25">
        <v>-33</v>
      </c>
      <c r="I91" s="25">
        <v>-12</v>
      </c>
      <c r="J91" s="25"/>
      <c r="K91" s="47">
        <v>0.05</v>
      </c>
      <c r="L91" s="47">
        <v>0.6</v>
      </c>
      <c r="M91" s="47">
        <v>3.99</v>
      </c>
      <c r="Q91" s="29"/>
      <c r="R91" s="29"/>
      <c r="S91" s="30"/>
    </row>
    <row r="92" spans="2:19" ht="15.75">
      <c r="B92" s="25" t="s">
        <v>32</v>
      </c>
      <c r="C92" s="25">
        <v>-50</v>
      </c>
      <c r="D92" s="25">
        <v>4</v>
      </c>
      <c r="E92" s="25">
        <v>-15</v>
      </c>
      <c r="F92" s="25"/>
      <c r="G92" s="25">
        <v>-25</v>
      </c>
      <c r="H92" s="25">
        <v>-17</v>
      </c>
      <c r="I92" s="25">
        <v>-11</v>
      </c>
      <c r="J92" s="25"/>
      <c r="K92" s="47">
        <v>0.03</v>
      </c>
      <c r="L92" s="47">
        <v>0.72</v>
      </c>
      <c r="M92" s="47">
        <v>3.81</v>
      </c>
      <c r="Q92" s="29"/>
      <c r="R92" s="29"/>
      <c r="S92" s="30"/>
    </row>
    <row r="93" spans="2:19" ht="15.75">
      <c r="B93" s="25" t="s">
        <v>33</v>
      </c>
      <c r="C93" s="25">
        <v>-55</v>
      </c>
      <c r="D93" s="25">
        <v>-1</v>
      </c>
      <c r="E93" s="25">
        <v>-10</v>
      </c>
      <c r="F93" s="25"/>
      <c r="G93" s="25">
        <v>-12</v>
      </c>
      <c r="H93" s="25">
        <v>-13</v>
      </c>
      <c r="I93" s="25">
        <v>-4</v>
      </c>
      <c r="J93" s="25"/>
      <c r="K93" s="47">
        <v>0.03</v>
      </c>
      <c r="L93" s="47">
        <v>0.59</v>
      </c>
      <c r="M93" s="47">
        <v>3.1</v>
      </c>
      <c r="Q93" s="29"/>
      <c r="R93" s="29"/>
      <c r="S93" s="30"/>
    </row>
    <row r="94" spans="2:19" ht="15.75">
      <c r="B94" s="25" t="s">
        <v>34</v>
      </c>
      <c r="C94" s="25">
        <v>-12</v>
      </c>
      <c r="D94" s="25">
        <v>24</v>
      </c>
      <c r="E94" s="25">
        <v>3</v>
      </c>
      <c r="F94" s="25"/>
      <c r="G94" s="25">
        <v>-36</v>
      </c>
      <c r="H94" s="25">
        <v>3</v>
      </c>
      <c r="I94" s="25">
        <v>0</v>
      </c>
      <c r="J94" s="25"/>
      <c r="K94" s="47">
        <v>0.15</v>
      </c>
      <c r="L94" s="47">
        <v>1.29</v>
      </c>
      <c r="M94" s="47">
        <v>5.86</v>
      </c>
      <c r="Q94" s="29"/>
      <c r="R94" s="29"/>
      <c r="S94" s="30"/>
    </row>
    <row r="95" spans="7:19" ht="15.75">
      <c r="G95" s="50"/>
      <c r="H95" s="50"/>
      <c r="I95" s="50"/>
      <c r="J95" s="50"/>
      <c r="K95" s="51"/>
      <c r="L95" s="51"/>
      <c r="M95" s="51"/>
      <c r="Q95" s="33"/>
      <c r="R95" s="33"/>
      <c r="S95" s="34"/>
    </row>
    <row r="96" spans="1:19" s="13" customFormat="1" ht="15.75">
      <c r="A96" s="13" t="s">
        <v>35</v>
      </c>
      <c r="C96" s="13">
        <v>-10</v>
      </c>
      <c r="D96" s="13">
        <v>-31</v>
      </c>
      <c r="E96" s="13">
        <v>-20</v>
      </c>
      <c r="G96" s="13">
        <v>-6</v>
      </c>
      <c r="H96" s="13">
        <v>-22</v>
      </c>
      <c r="I96" s="13">
        <v>-13</v>
      </c>
      <c r="K96" s="46">
        <v>0.06</v>
      </c>
      <c r="L96" s="46">
        <v>0.7</v>
      </c>
      <c r="M96" s="46">
        <v>3.01</v>
      </c>
      <c r="Q96" s="23"/>
      <c r="R96" s="23"/>
      <c r="S96" s="24"/>
    </row>
    <row r="97" spans="2:19" ht="15.75">
      <c r="B97" s="25" t="s">
        <v>36</v>
      </c>
      <c r="C97" s="25">
        <v>-50</v>
      </c>
      <c r="D97" s="25">
        <v>-41</v>
      </c>
      <c r="E97" s="25">
        <v>-15</v>
      </c>
      <c r="F97" s="25"/>
      <c r="G97" s="25">
        <v>40</v>
      </c>
      <c r="H97" s="25">
        <v>-23</v>
      </c>
      <c r="I97" s="25">
        <v>-11</v>
      </c>
      <c r="J97" s="25"/>
      <c r="K97" s="47">
        <v>0.02</v>
      </c>
      <c r="L97" s="47">
        <v>0.51</v>
      </c>
      <c r="M97" s="47">
        <v>2.41</v>
      </c>
      <c r="Q97" s="29"/>
      <c r="R97" s="29"/>
      <c r="S97" s="30"/>
    </row>
    <row r="98" spans="2:19" ht="15.75">
      <c r="B98" s="25" t="s">
        <v>37</v>
      </c>
      <c r="C98" s="25">
        <v>-6</v>
      </c>
      <c r="D98" s="25">
        <v>-35</v>
      </c>
      <c r="E98" s="25">
        <v>-25</v>
      </c>
      <c r="F98" s="25"/>
      <c r="G98" s="25">
        <v>-19</v>
      </c>
      <c r="H98" s="25">
        <v>-25</v>
      </c>
      <c r="I98" s="25">
        <v>-14</v>
      </c>
      <c r="J98" s="25"/>
      <c r="K98" s="47">
        <v>0.1</v>
      </c>
      <c r="L98" s="47">
        <v>1.06</v>
      </c>
      <c r="M98" s="47">
        <v>3.92</v>
      </c>
      <c r="Q98" s="29"/>
      <c r="R98" s="29"/>
      <c r="S98" s="30"/>
    </row>
    <row r="99" spans="2:19" ht="15.75">
      <c r="B99" s="25" t="s">
        <v>38</v>
      </c>
      <c r="C99" s="25">
        <v>-5</v>
      </c>
      <c r="D99" s="25">
        <v>-22</v>
      </c>
      <c r="E99" s="25">
        <v>-17</v>
      </c>
      <c r="F99" s="25"/>
      <c r="G99" s="25">
        <v>-2</v>
      </c>
      <c r="H99" s="25">
        <v>-18</v>
      </c>
      <c r="I99" s="25">
        <v>-13</v>
      </c>
      <c r="J99" s="25"/>
      <c r="K99" s="47">
        <v>0.05</v>
      </c>
      <c r="L99" s="47">
        <v>0.55</v>
      </c>
      <c r="M99" s="47">
        <v>2.68</v>
      </c>
      <c r="Q99" s="29"/>
      <c r="R99" s="29"/>
      <c r="S99" s="30"/>
    </row>
    <row r="100" spans="7:19" ht="15.75">
      <c r="G100" s="50"/>
      <c r="H100" s="50"/>
      <c r="I100" s="50"/>
      <c r="J100" s="50"/>
      <c r="K100" s="51"/>
      <c r="L100" s="51"/>
      <c r="M100" s="51"/>
      <c r="Q100" s="33"/>
      <c r="R100" s="33"/>
      <c r="S100" s="34"/>
    </row>
    <row r="101" spans="1:19" s="13" customFormat="1" ht="15.75">
      <c r="A101" s="13" t="s">
        <v>39</v>
      </c>
      <c r="C101" s="13">
        <v>-30</v>
      </c>
      <c r="D101" s="13">
        <v>-53</v>
      </c>
      <c r="E101" s="13">
        <v>-24</v>
      </c>
      <c r="G101" s="13">
        <v>-20</v>
      </c>
      <c r="H101" s="13">
        <v>-40</v>
      </c>
      <c r="I101" s="13">
        <v>-17</v>
      </c>
      <c r="K101" s="46">
        <v>0.04</v>
      </c>
      <c r="L101" s="46">
        <v>0.45</v>
      </c>
      <c r="M101" s="46">
        <v>3.47</v>
      </c>
      <c r="Q101" s="23"/>
      <c r="R101" s="23"/>
      <c r="S101" s="24"/>
    </row>
    <row r="102" spans="2:19" ht="15.75">
      <c r="B102" s="25" t="s">
        <v>40</v>
      </c>
      <c r="C102" s="25">
        <v>-34</v>
      </c>
      <c r="D102" s="25">
        <v>-50</v>
      </c>
      <c r="E102" s="25">
        <v>-19</v>
      </c>
      <c r="F102" s="25"/>
      <c r="G102" s="25">
        <v>-38</v>
      </c>
      <c r="H102" s="25">
        <v>-39</v>
      </c>
      <c r="I102" s="25">
        <v>-15</v>
      </c>
      <c r="J102" s="25"/>
      <c r="K102" s="47">
        <v>0.03</v>
      </c>
      <c r="L102" s="47">
        <v>0.49</v>
      </c>
      <c r="M102" s="47">
        <v>4.37</v>
      </c>
      <c r="Q102" s="29"/>
      <c r="R102" s="29"/>
      <c r="S102" s="30"/>
    </row>
    <row r="103" spans="2:19" ht="15.75">
      <c r="B103" s="25" t="s">
        <v>41</v>
      </c>
      <c r="C103" s="25">
        <v>-33</v>
      </c>
      <c r="D103" s="25">
        <v>-50</v>
      </c>
      <c r="E103" s="25">
        <v>-17</v>
      </c>
      <c r="F103" s="25"/>
      <c r="G103" s="25">
        <v>-1</v>
      </c>
      <c r="H103" s="25">
        <v>-33</v>
      </c>
      <c r="I103" s="25">
        <v>-18</v>
      </c>
      <c r="J103" s="25"/>
      <c r="K103" s="47">
        <v>0.1</v>
      </c>
      <c r="L103" s="47">
        <v>0.96</v>
      </c>
      <c r="M103" s="47">
        <v>5.11</v>
      </c>
      <c r="Q103" s="29"/>
      <c r="R103" s="29"/>
      <c r="S103" s="30"/>
    </row>
    <row r="104" spans="2:19" ht="15.75">
      <c r="B104" s="25" t="s">
        <v>42</v>
      </c>
      <c r="C104" s="25">
        <v>36</v>
      </c>
      <c r="D104" s="25">
        <v>-51</v>
      </c>
      <c r="E104" s="25">
        <v>-27</v>
      </c>
      <c r="F104" s="25"/>
      <c r="G104" s="25">
        <v>-24</v>
      </c>
      <c r="H104" s="25">
        <v>-44</v>
      </c>
      <c r="I104" s="25">
        <v>-23</v>
      </c>
      <c r="J104" s="25"/>
      <c r="K104" s="47">
        <v>0.1</v>
      </c>
      <c r="L104" s="47">
        <v>0.46</v>
      </c>
      <c r="M104" s="47">
        <v>3.22</v>
      </c>
      <c r="Q104" s="29"/>
      <c r="R104" s="29"/>
      <c r="S104" s="30"/>
    </row>
    <row r="105" spans="2:19" ht="15.75">
      <c r="B105" s="25" t="s">
        <v>43</v>
      </c>
      <c r="C105" s="48" t="s">
        <v>17</v>
      </c>
      <c r="D105" s="25">
        <v>-60</v>
      </c>
      <c r="E105" s="25">
        <v>-28</v>
      </c>
      <c r="F105" s="25"/>
      <c r="G105" s="25">
        <v>-33</v>
      </c>
      <c r="H105" s="25">
        <v>-44</v>
      </c>
      <c r="I105" s="25">
        <v>-23</v>
      </c>
      <c r="J105" s="25"/>
      <c r="K105" s="49" t="s">
        <v>17</v>
      </c>
      <c r="L105" s="47">
        <v>0.25</v>
      </c>
      <c r="M105" s="47">
        <v>2.4</v>
      </c>
      <c r="Q105" s="29"/>
      <c r="R105" s="29"/>
      <c r="S105" s="30"/>
    </row>
    <row r="106" spans="2:19" ht="15.75">
      <c r="B106" s="25" t="s">
        <v>44</v>
      </c>
      <c r="C106" s="48">
        <v>25</v>
      </c>
      <c r="D106" s="48">
        <v>-46</v>
      </c>
      <c r="E106" s="48">
        <v>-44</v>
      </c>
      <c r="F106" s="48"/>
      <c r="G106" s="48">
        <v>50</v>
      </c>
      <c r="H106" s="48">
        <v>-44</v>
      </c>
      <c r="I106" s="48">
        <v>-31</v>
      </c>
      <c r="J106" s="48"/>
      <c r="K106" s="49">
        <v>0.04</v>
      </c>
      <c r="L106" s="49">
        <v>0.46</v>
      </c>
      <c r="M106" s="49">
        <v>2.74</v>
      </c>
      <c r="Q106" s="29"/>
      <c r="R106" s="29"/>
      <c r="S106" s="30"/>
    </row>
    <row r="107" spans="2:19" ht="15.75">
      <c r="B107" s="25" t="s">
        <v>45</v>
      </c>
      <c r="C107" s="25">
        <v>-53</v>
      </c>
      <c r="D107" s="25">
        <v>-53</v>
      </c>
      <c r="E107" s="25">
        <v>-20</v>
      </c>
      <c r="F107" s="25"/>
      <c r="G107" s="25">
        <v>-42</v>
      </c>
      <c r="H107" s="25">
        <v>-38</v>
      </c>
      <c r="I107" s="25">
        <v>-16</v>
      </c>
      <c r="J107" s="25"/>
      <c r="K107" s="47">
        <v>0.03</v>
      </c>
      <c r="L107" s="47">
        <v>0.44</v>
      </c>
      <c r="M107" s="47">
        <v>3.56</v>
      </c>
      <c r="Q107" s="29"/>
      <c r="R107" s="29"/>
      <c r="S107" s="30"/>
    </row>
    <row r="108" spans="2:19" ht="15.75">
      <c r="B108" s="25" t="s">
        <v>46</v>
      </c>
      <c r="C108" s="25">
        <v>-64</v>
      </c>
      <c r="D108" s="25">
        <v>-71</v>
      </c>
      <c r="E108" s="25">
        <v>-40</v>
      </c>
      <c r="F108" s="25"/>
      <c r="G108" s="25">
        <v>-54</v>
      </c>
      <c r="H108" s="25">
        <v>-43</v>
      </c>
      <c r="I108" s="25">
        <v>-29</v>
      </c>
      <c r="J108" s="25"/>
      <c r="K108" s="47">
        <v>0.02</v>
      </c>
      <c r="L108" s="47">
        <v>0.19</v>
      </c>
      <c r="M108" s="47">
        <v>1.81</v>
      </c>
      <c r="Q108" s="35"/>
      <c r="R108" s="29"/>
      <c r="S108" s="30"/>
    </row>
    <row r="109" spans="2:19" ht="15.75">
      <c r="B109" s="25" t="s">
        <v>47</v>
      </c>
      <c r="C109" s="25">
        <v>-59</v>
      </c>
      <c r="D109" s="25">
        <v>-59</v>
      </c>
      <c r="E109" s="25">
        <v>-21</v>
      </c>
      <c r="F109" s="25"/>
      <c r="G109" s="25">
        <v>-34</v>
      </c>
      <c r="H109" s="25">
        <v>-47</v>
      </c>
      <c r="I109" s="25">
        <v>-14</v>
      </c>
      <c r="J109" s="25"/>
      <c r="K109" s="47">
        <v>0.02</v>
      </c>
      <c r="L109" s="47">
        <v>0.35</v>
      </c>
      <c r="M109" s="47">
        <v>3.22</v>
      </c>
      <c r="Q109" s="29"/>
      <c r="R109" s="29"/>
      <c r="S109" s="30"/>
    </row>
    <row r="110" spans="2:19" ht="15.75">
      <c r="B110" s="25" t="s">
        <v>48</v>
      </c>
      <c r="C110" s="25">
        <v>-14</v>
      </c>
      <c r="D110" s="25">
        <v>-57</v>
      </c>
      <c r="E110" s="25">
        <v>-29</v>
      </c>
      <c r="F110" s="25"/>
      <c r="G110" s="25">
        <v>-23</v>
      </c>
      <c r="H110" s="25">
        <v>-39</v>
      </c>
      <c r="I110" s="25">
        <v>-17</v>
      </c>
      <c r="J110" s="25"/>
      <c r="K110" s="47">
        <v>0.06</v>
      </c>
      <c r="L110" s="47">
        <v>0.37</v>
      </c>
      <c r="M110" s="47">
        <v>3.07</v>
      </c>
      <c r="Q110" s="29"/>
      <c r="R110" s="29"/>
      <c r="S110" s="30"/>
    </row>
    <row r="111" spans="2:19" ht="15.75">
      <c r="B111" s="25" t="s">
        <v>49</v>
      </c>
      <c r="C111" s="25">
        <v>79</v>
      </c>
      <c r="D111" s="25">
        <v>-40</v>
      </c>
      <c r="E111" s="25">
        <v>-24</v>
      </c>
      <c r="F111" s="25"/>
      <c r="G111" s="25">
        <v>32</v>
      </c>
      <c r="H111" s="25">
        <v>-39</v>
      </c>
      <c r="I111" s="25">
        <v>-18</v>
      </c>
      <c r="J111" s="25"/>
      <c r="K111" s="47">
        <v>0.07</v>
      </c>
      <c r="L111" s="47">
        <v>0.59</v>
      </c>
      <c r="M111" s="47">
        <v>3.02</v>
      </c>
      <c r="Q111" s="29"/>
      <c r="R111" s="29"/>
      <c r="S111" s="30"/>
    </row>
    <row r="112" spans="2:19" ht="15.75">
      <c r="B112" s="25" t="s">
        <v>50</v>
      </c>
      <c r="C112" s="25">
        <v>-58</v>
      </c>
      <c r="D112" s="25">
        <v>-62</v>
      </c>
      <c r="E112" s="25">
        <v>-35</v>
      </c>
      <c r="F112" s="25"/>
      <c r="G112" s="25">
        <v>-8</v>
      </c>
      <c r="H112" s="25">
        <v>-39</v>
      </c>
      <c r="I112" s="25">
        <v>-19</v>
      </c>
      <c r="J112" s="25"/>
      <c r="K112" s="47">
        <v>0.04</v>
      </c>
      <c r="L112" s="47">
        <v>0.45</v>
      </c>
      <c r="M112" s="47">
        <v>2.74</v>
      </c>
      <c r="Q112" s="29"/>
      <c r="R112" s="29"/>
      <c r="S112" s="30"/>
    </row>
    <row r="113" spans="2:19" ht="15.75">
      <c r="B113" s="25" t="s">
        <v>51</v>
      </c>
      <c r="C113" s="25">
        <v>-14</v>
      </c>
      <c r="D113" s="25">
        <v>-52</v>
      </c>
      <c r="E113" s="25">
        <v>-16</v>
      </c>
      <c r="F113" s="25"/>
      <c r="G113" s="25">
        <v>55</v>
      </c>
      <c r="H113" s="25">
        <v>-33</v>
      </c>
      <c r="I113" s="25">
        <v>-9</v>
      </c>
      <c r="J113" s="25"/>
      <c r="K113" s="47">
        <v>0.04</v>
      </c>
      <c r="L113" s="47">
        <v>0.52</v>
      </c>
      <c r="M113" s="47">
        <v>3.51</v>
      </c>
      <c r="Q113" s="29"/>
      <c r="R113" s="29"/>
      <c r="S113" s="30"/>
    </row>
    <row r="114" spans="7:19" ht="15.75">
      <c r="G114" s="55"/>
      <c r="H114" s="55"/>
      <c r="I114" s="55"/>
      <c r="J114" s="55"/>
      <c r="K114" s="51"/>
      <c r="L114" s="51"/>
      <c r="M114" s="51"/>
      <c r="N114" s="37"/>
      <c r="O114" s="37"/>
      <c r="P114" s="37"/>
      <c r="Q114" s="33"/>
      <c r="R114" s="34"/>
      <c r="S114" s="34"/>
    </row>
    <row r="115" spans="1:19" s="13" customFormat="1" ht="15.75">
      <c r="A115" s="13" t="s">
        <v>52</v>
      </c>
      <c r="C115" s="13">
        <v>-24</v>
      </c>
      <c r="D115" s="13">
        <v>-33</v>
      </c>
      <c r="E115" s="13">
        <v>11</v>
      </c>
      <c r="G115" s="54">
        <v>-41</v>
      </c>
      <c r="H115" s="54">
        <v>-42</v>
      </c>
      <c r="I115" s="54">
        <v>-3</v>
      </c>
      <c r="J115" s="54"/>
      <c r="K115" s="46">
        <v>0.11</v>
      </c>
      <c r="L115" s="46">
        <v>0.96</v>
      </c>
      <c r="M115" s="46">
        <v>4.66</v>
      </c>
      <c r="Q115" s="23"/>
      <c r="R115" s="24"/>
      <c r="S115" s="24"/>
    </row>
    <row r="116" spans="2:19" ht="15.75">
      <c r="B116" s="13"/>
      <c r="C116" s="13"/>
      <c r="D116" s="13"/>
      <c r="G116" s="55"/>
      <c r="H116" s="55"/>
      <c r="I116" s="55"/>
      <c r="J116" s="55"/>
      <c r="K116" s="46"/>
      <c r="L116" s="46"/>
      <c r="M116" s="51"/>
      <c r="N116" s="39"/>
      <c r="O116" s="39"/>
      <c r="P116" s="39"/>
      <c r="Q116" s="33"/>
      <c r="R116" s="34"/>
      <c r="S116" s="34"/>
    </row>
    <row r="117" spans="1:19" s="13" customFormat="1" ht="16.5" thickBot="1">
      <c r="A117" s="19" t="s">
        <v>53</v>
      </c>
      <c r="B117" s="19"/>
      <c r="C117" s="19">
        <v>-24</v>
      </c>
      <c r="D117" s="19">
        <v>-39</v>
      </c>
      <c r="E117" s="19">
        <v>-20</v>
      </c>
      <c r="F117" s="19"/>
      <c r="G117" s="56">
        <v>-17</v>
      </c>
      <c r="H117" s="56">
        <v>-32</v>
      </c>
      <c r="I117" s="56">
        <v>-16</v>
      </c>
      <c r="J117" s="56"/>
      <c r="K117" s="57">
        <v>0.06</v>
      </c>
      <c r="L117" s="57">
        <v>0.58</v>
      </c>
      <c r="M117" s="57">
        <v>3.5</v>
      </c>
      <c r="Q117" s="23"/>
      <c r="R117" s="23"/>
      <c r="S117" s="24"/>
    </row>
    <row r="118" spans="7:19" ht="15.75">
      <c r="G118" s="35"/>
      <c r="H118" s="35"/>
      <c r="I118" s="35"/>
      <c r="J118" s="35"/>
      <c r="N118" s="58"/>
      <c r="O118" s="58"/>
      <c r="P118" s="58"/>
      <c r="Q118" s="10"/>
      <c r="R118" s="10"/>
      <c r="S118" s="10"/>
    </row>
  </sheetData>
  <mergeCells count="3">
    <mergeCell ref="G67:I67"/>
    <mergeCell ref="G66:I66"/>
    <mergeCell ref="K67:M67"/>
  </mergeCells>
  <printOptions/>
  <pageMargins left="0.7480314960629921" right="0.7480314960629921" top="0.3937007874015748" bottom="0.984251968503937" header="0.31496062992125984" footer="0.5118110236220472"/>
  <pageSetup fitToHeight="2" horizontalDpi="600" verticalDpi="600" orientation="portrait" paperSize="9" scale="72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3.21484375" style="2" customWidth="1"/>
    <col min="2" max="2" width="15.10546875" style="2" customWidth="1"/>
    <col min="3" max="4" width="11.10546875" style="2" customWidth="1"/>
    <col min="5" max="5" width="9.6640625" style="2" customWidth="1"/>
    <col min="6" max="6" width="2.77734375" style="2" customWidth="1"/>
    <col min="7" max="8" width="8.3359375" style="2" customWidth="1"/>
    <col min="9" max="9" width="9.10546875" style="2" customWidth="1"/>
    <col min="10" max="10" width="2.77734375" style="2" customWidth="1"/>
    <col min="11" max="12" width="9.10546875" style="2" customWidth="1"/>
    <col min="13" max="13" width="10.21484375" style="2" customWidth="1"/>
    <col min="14" max="15" width="8.3359375" style="2" customWidth="1"/>
    <col min="16" max="16" width="9.21484375" style="2" customWidth="1"/>
    <col min="17" max="16384" width="8.88671875" style="2" customWidth="1"/>
  </cols>
  <sheetData>
    <row r="1" spans="1:13" ht="18.75">
      <c r="A1" s="1" t="s">
        <v>63</v>
      </c>
      <c r="M1" s="3" t="s">
        <v>0</v>
      </c>
    </row>
    <row r="2" spans="2:4" ht="15.75">
      <c r="B2" s="4"/>
      <c r="C2" s="4"/>
      <c r="D2" s="4"/>
    </row>
    <row r="3" spans="1:4" ht="18.75">
      <c r="A3" s="5" t="s">
        <v>64</v>
      </c>
      <c r="B3" s="6"/>
      <c r="C3" s="6"/>
      <c r="D3" s="6"/>
    </row>
    <row r="4" ht="18.75">
      <c r="A4" s="7" t="s">
        <v>2</v>
      </c>
    </row>
    <row r="5" spans="1:19" ht="16.5" thickBot="1">
      <c r="A5" s="8"/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</row>
    <row r="6" spans="1:19" ht="15.75">
      <c r="A6" s="11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4"/>
      <c r="O6" s="114"/>
      <c r="P6" s="114"/>
      <c r="Q6" s="10"/>
      <c r="R6" s="10"/>
      <c r="S6" s="10"/>
    </row>
    <row r="7" spans="1:19" ht="15.75">
      <c r="A7" s="12"/>
      <c r="B7" s="13"/>
      <c r="C7" s="14" t="s">
        <v>3</v>
      </c>
      <c r="D7" s="15"/>
      <c r="E7" s="14"/>
      <c r="F7" s="14"/>
      <c r="G7" s="45" t="s">
        <v>65</v>
      </c>
      <c r="H7" s="15"/>
      <c r="I7" s="14"/>
      <c r="J7" s="14"/>
      <c r="K7" s="45"/>
      <c r="L7" s="45" t="s">
        <v>66</v>
      </c>
      <c r="M7" s="14"/>
      <c r="N7" s="115"/>
      <c r="O7" s="115"/>
      <c r="P7" s="115"/>
      <c r="Q7" s="112"/>
      <c r="R7" s="112"/>
      <c r="S7" s="112"/>
    </row>
    <row r="8" spans="1:19" ht="15.75">
      <c r="A8" s="16" t="s">
        <v>6</v>
      </c>
      <c r="B8" s="13"/>
      <c r="C8" s="17"/>
      <c r="D8" s="17" t="s">
        <v>67</v>
      </c>
      <c r="E8" s="17" t="s">
        <v>8</v>
      </c>
      <c r="F8" s="17"/>
      <c r="G8" s="17"/>
      <c r="H8" s="17" t="s">
        <v>67</v>
      </c>
      <c r="I8" s="17" t="s">
        <v>8</v>
      </c>
      <c r="J8" s="17"/>
      <c r="K8" s="17"/>
      <c r="L8" s="17" t="s">
        <v>67</v>
      </c>
      <c r="M8" s="17" t="s">
        <v>8</v>
      </c>
      <c r="N8" s="59"/>
      <c r="O8" s="60"/>
      <c r="P8" s="61"/>
      <c r="Q8" s="59"/>
      <c r="R8" s="60"/>
      <c r="S8" s="61"/>
    </row>
    <row r="9" spans="1:19" ht="16.5" thickBot="1">
      <c r="A9" s="18" t="s">
        <v>9</v>
      </c>
      <c r="B9" s="19"/>
      <c r="C9" s="20" t="s">
        <v>10</v>
      </c>
      <c r="D9" s="20" t="s">
        <v>11</v>
      </c>
      <c r="E9" s="20" t="s">
        <v>12</v>
      </c>
      <c r="F9" s="20"/>
      <c r="G9" s="20" t="s">
        <v>10</v>
      </c>
      <c r="H9" s="20" t="s">
        <v>11</v>
      </c>
      <c r="I9" s="20" t="s">
        <v>12</v>
      </c>
      <c r="J9" s="20"/>
      <c r="K9" s="20" t="s">
        <v>10</v>
      </c>
      <c r="L9" s="20" t="s">
        <v>11</v>
      </c>
      <c r="M9" s="20" t="s">
        <v>12</v>
      </c>
      <c r="N9" s="60"/>
      <c r="O9" s="60"/>
      <c r="P9" s="60"/>
      <c r="Q9" s="60"/>
      <c r="R9" s="60"/>
      <c r="S9" s="60"/>
    </row>
    <row r="10" spans="1:19" ht="13.5" customHeight="1">
      <c r="A10" s="16"/>
      <c r="B10" s="62"/>
      <c r="C10" s="62"/>
      <c r="D10" s="62"/>
      <c r="E10" s="62"/>
      <c r="F10" s="62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pans="1:19" s="13" customFormat="1" ht="15.75">
      <c r="A11" s="13" t="s">
        <v>13</v>
      </c>
      <c r="C11" s="63">
        <v>4.6</v>
      </c>
      <c r="D11" s="63">
        <v>49</v>
      </c>
      <c r="E11" s="63">
        <v>132.2</v>
      </c>
      <c r="F11" s="64"/>
      <c r="G11" s="63">
        <v>2</v>
      </c>
      <c r="H11" s="63">
        <v>23</v>
      </c>
      <c r="I11" s="63">
        <v>102</v>
      </c>
      <c r="J11" s="64"/>
      <c r="K11" s="63">
        <v>2.8</v>
      </c>
      <c r="L11" s="63">
        <v>27.4</v>
      </c>
      <c r="M11" s="63">
        <v>95.6</v>
      </c>
      <c r="Q11" s="23"/>
      <c r="R11" s="23"/>
      <c r="S11" s="23"/>
    </row>
    <row r="12" spans="2:19" ht="15.75">
      <c r="B12" s="25" t="s">
        <v>15</v>
      </c>
      <c r="C12" s="31">
        <v>2.4</v>
      </c>
      <c r="D12" s="31">
        <v>37.6</v>
      </c>
      <c r="E12" s="31">
        <v>102.2</v>
      </c>
      <c r="F12" s="65"/>
      <c r="G12" s="31">
        <v>1</v>
      </c>
      <c r="H12" s="31">
        <v>17</v>
      </c>
      <c r="I12" s="31">
        <v>76</v>
      </c>
      <c r="J12" s="65"/>
      <c r="K12" s="31">
        <v>2.4</v>
      </c>
      <c r="L12" s="31">
        <v>22.2</v>
      </c>
      <c r="M12" s="31">
        <v>77.6</v>
      </c>
      <c r="Q12" s="29"/>
      <c r="R12" s="29"/>
      <c r="S12" s="29"/>
    </row>
    <row r="13" spans="2:19" ht="15.75">
      <c r="B13" s="25" t="s">
        <v>16</v>
      </c>
      <c r="C13" s="31">
        <v>0.6</v>
      </c>
      <c r="D13" s="31">
        <v>3.2</v>
      </c>
      <c r="E13" s="31">
        <v>7.8</v>
      </c>
      <c r="F13" s="65"/>
      <c r="G13" s="31" t="s">
        <v>17</v>
      </c>
      <c r="H13" s="31">
        <v>2</v>
      </c>
      <c r="I13" s="31">
        <v>12</v>
      </c>
      <c r="J13" s="65"/>
      <c r="K13" s="31" t="s">
        <v>17</v>
      </c>
      <c r="L13" s="31">
        <v>1.4</v>
      </c>
      <c r="M13" s="31">
        <v>6.4</v>
      </c>
      <c r="N13" s="35"/>
      <c r="Q13" s="66"/>
      <c r="R13" s="66"/>
      <c r="S13" s="29"/>
    </row>
    <row r="14" spans="2:19" ht="15.75">
      <c r="B14" s="25" t="s">
        <v>18</v>
      </c>
      <c r="C14" s="31">
        <v>0.8</v>
      </c>
      <c r="D14" s="31">
        <v>4.2</v>
      </c>
      <c r="E14" s="31">
        <v>9</v>
      </c>
      <c r="F14" s="65"/>
      <c r="G14" s="31">
        <v>1</v>
      </c>
      <c r="H14" s="31">
        <v>1</v>
      </c>
      <c r="I14" s="31">
        <v>5</v>
      </c>
      <c r="J14" s="65"/>
      <c r="K14" s="31">
        <v>0.2</v>
      </c>
      <c r="L14" s="31">
        <v>1.2</v>
      </c>
      <c r="M14" s="31">
        <v>4.2</v>
      </c>
      <c r="Q14" s="66"/>
      <c r="R14" s="29"/>
      <c r="S14" s="29"/>
    </row>
    <row r="15" spans="2:19" ht="15.75">
      <c r="B15" s="25" t="s">
        <v>19</v>
      </c>
      <c r="C15" s="31">
        <v>0.8</v>
      </c>
      <c r="D15" s="31">
        <v>4</v>
      </c>
      <c r="E15" s="31">
        <v>13.2</v>
      </c>
      <c r="F15" s="65"/>
      <c r="G15" s="31" t="s">
        <v>17</v>
      </c>
      <c r="H15" s="31">
        <v>3</v>
      </c>
      <c r="I15" s="31">
        <v>9</v>
      </c>
      <c r="J15" s="65"/>
      <c r="K15" s="31">
        <v>0.2</v>
      </c>
      <c r="L15" s="31">
        <v>2.6</v>
      </c>
      <c r="M15" s="31">
        <v>7.4</v>
      </c>
      <c r="Q15" s="66"/>
      <c r="R15" s="29"/>
      <c r="S15" s="29"/>
    </row>
    <row r="16" spans="3:19" ht="15.75">
      <c r="C16" s="31"/>
      <c r="D16" s="31"/>
      <c r="E16" s="31"/>
      <c r="F16" s="65"/>
      <c r="G16" s="31"/>
      <c r="H16" s="31"/>
      <c r="I16" s="31"/>
      <c r="J16" s="65"/>
      <c r="K16" s="31"/>
      <c r="L16" s="31"/>
      <c r="M16" s="31"/>
      <c r="Q16" s="29"/>
      <c r="R16" s="29"/>
      <c r="S16" s="29"/>
    </row>
    <row r="17" spans="1:19" s="13" customFormat="1" ht="15.75">
      <c r="A17" s="13" t="s">
        <v>20</v>
      </c>
      <c r="C17" s="63">
        <v>10.2</v>
      </c>
      <c r="D17" s="63">
        <v>82.6</v>
      </c>
      <c r="E17" s="63">
        <v>344.6</v>
      </c>
      <c r="F17" s="64"/>
      <c r="G17" s="63">
        <v>7</v>
      </c>
      <c r="H17" s="63">
        <v>53</v>
      </c>
      <c r="I17" s="63">
        <v>238</v>
      </c>
      <c r="J17" s="64"/>
      <c r="K17" s="63">
        <v>6.6</v>
      </c>
      <c r="L17" s="63">
        <v>52</v>
      </c>
      <c r="M17" s="63">
        <v>214</v>
      </c>
      <c r="Q17" s="23"/>
      <c r="R17" s="23"/>
      <c r="S17" s="23"/>
    </row>
    <row r="18" spans="2:19" ht="15.75">
      <c r="B18" s="25" t="s">
        <v>21</v>
      </c>
      <c r="C18" s="31">
        <v>4.4</v>
      </c>
      <c r="D18" s="31">
        <v>48.6</v>
      </c>
      <c r="E18" s="31">
        <v>214.2</v>
      </c>
      <c r="F18" s="65"/>
      <c r="G18" s="31">
        <v>3</v>
      </c>
      <c r="H18" s="31">
        <v>29</v>
      </c>
      <c r="I18" s="31">
        <v>149</v>
      </c>
      <c r="J18" s="65"/>
      <c r="K18" s="31">
        <v>3.2</v>
      </c>
      <c r="L18" s="31">
        <v>27.4</v>
      </c>
      <c r="M18" s="31">
        <v>122.2</v>
      </c>
      <c r="Q18" s="29"/>
      <c r="R18" s="29"/>
      <c r="S18" s="29"/>
    </row>
    <row r="19" spans="2:19" ht="15.75">
      <c r="B19" s="25" t="s">
        <v>22</v>
      </c>
      <c r="C19" s="31">
        <v>4.8</v>
      </c>
      <c r="D19" s="31">
        <v>23.8</v>
      </c>
      <c r="E19" s="31">
        <v>91.8</v>
      </c>
      <c r="F19" s="65"/>
      <c r="G19" s="31">
        <v>3</v>
      </c>
      <c r="H19" s="31">
        <v>20</v>
      </c>
      <c r="I19" s="31">
        <v>63</v>
      </c>
      <c r="J19" s="65"/>
      <c r="K19" s="31">
        <v>2.2</v>
      </c>
      <c r="L19" s="31">
        <v>15.2</v>
      </c>
      <c r="M19" s="31">
        <v>61.6</v>
      </c>
      <c r="Q19" s="29"/>
      <c r="R19" s="29"/>
      <c r="S19" s="29"/>
    </row>
    <row r="20" spans="2:19" ht="15.75">
      <c r="B20" s="25" t="s">
        <v>23</v>
      </c>
      <c r="C20" s="31">
        <v>1</v>
      </c>
      <c r="D20" s="31">
        <v>10.2</v>
      </c>
      <c r="E20" s="31">
        <v>38.6</v>
      </c>
      <c r="F20" s="65"/>
      <c r="G20" s="31">
        <v>1</v>
      </c>
      <c r="H20" s="31">
        <v>4</v>
      </c>
      <c r="I20" s="31">
        <v>26</v>
      </c>
      <c r="J20" s="65"/>
      <c r="K20" s="31">
        <v>1.2</v>
      </c>
      <c r="L20" s="31">
        <v>9.4</v>
      </c>
      <c r="M20" s="31">
        <v>30.2</v>
      </c>
      <c r="Q20" s="66"/>
      <c r="R20" s="29"/>
      <c r="S20" s="29"/>
    </row>
    <row r="21" spans="2:19" ht="15.75">
      <c r="B21" s="25"/>
      <c r="C21" s="31"/>
      <c r="D21" s="31"/>
      <c r="E21" s="31"/>
      <c r="F21" s="65"/>
      <c r="G21" s="31"/>
      <c r="H21" s="31"/>
      <c r="I21" s="31"/>
      <c r="J21" s="65"/>
      <c r="K21" s="31"/>
      <c r="L21" s="31"/>
      <c r="M21" s="31"/>
      <c r="P21" s="37"/>
      <c r="Q21" s="29"/>
      <c r="R21" s="29"/>
      <c r="S21" s="29"/>
    </row>
    <row r="22" spans="1:19" s="13" customFormat="1" ht="15.75">
      <c r="A22" s="13" t="s">
        <v>24</v>
      </c>
      <c r="B22" s="67"/>
      <c r="C22" s="63">
        <v>7.6</v>
      </c>
      <c r="D22" s="63">
        <v>111.6</v>
      </c>
      <c r="E22" s="63">
        <v>311</v>
      </c>
      <c r="F22" s="64"/>
      <c r="G22" s="63">
        <v>5</v>
      </c>
      <c r="H22" s="63">
        <v>60</v>
      </c>
      <c r="I22" s="63">
        <v>184</v>
      </c>
      <c r="J22" s="64"/>
      <c r="K22" s="63">
        <v>4.6</v>
      </c>
      <c r="L22" s="63">
        <v>61.8</v>
      </c>
      <c r="M22" s="63">
        <v>214.4</v>
      </c>
      <c r="Q22" s="23"/>
      <c r="R22" s="23"/>
      <c r="S22" s="23"/>
    </row>
    <row r="23" spans="2:19" ht="15.75">
      <c r="B23" s="25" t="s">
        <v>25</v>
      </c>
      <c r="C23" s="31">
        <v>3.2</v>
      </c>
      <c r="D23" s="31">
        <v>62.4</v>
      </c>
      <c r="E23" s="31">
        <v>165.8</v>
      </c>
      <c r="F23" s="65"/>
      <c r="G23" s="31">
        <v>3</v>
      </c>
      <c r="H23" s="31">
        <v>28</v>
      </c>
      <c r="I23" s="31">
        <v>92</v>
      </c>
      <c r="J23" s="65"/>
      <c r="K23" s="31">
        <v>1.8</v>
      </c>
      <c r="L23" s="31">
        <v>29</v>
      </c>
      <c r="M23" s="31">
        <v>109.6</v>
      </c>
      <c r="Q23" s="29"/>
      <c r="R23" s="29"/>
      <c r="S23" s="29"/>
    </row>
    <row r="24" spans="2:19" ht="15.75">
      <c r="B24" s="25" t="s">
        <v>26</v>
      </c>
      <c r="C24" s="31">
        <v>1</v>
      </c>
      <c r="D24" s="31">
        <v>22.4</v>
      </c>
      <c r="E24" s="31">
        <v>72</v>
      </c>
      <c r="F24" s="65"/>
      <c r="G24" s="31" t="s">
        <v>17</v>
      </c>
      <c r="H24" s="31">
        <v>13</v>
      </c>
      <c r="I24" s="31">
        <v>44</v>
      </c>
      <c r="J24" s="65"/>
      <c r="K24" s="31">
        <v>1.2</v>
      </c>
      <c r="L24" s="31">
        <v>14.8</v>
      </c>
      <c r="M24" s="31">
        <v>49.8</v>
      </c>
      <c r="Q24" s="29"/>
      <c r="R24" s="29"/>
      <c r="S24" s="29"/>
    </row>
    <row r="25" spans="2:19" ht="15.75">
      <c r="B25" s="25" t="s">
        <v>27</v>
      </c>
      <c r="C25" s="31">
        <v>3.4</v>
      </c>
      <c r="D25" s="31">
        <v>26.8</v>
      </c>
      <c r="E25" s="31">
        <v>73.2</v>
      </c>
      <c r="F25" s="65"/>
      <c r="G25" s="31">
        <v>2</v>
      </c>
      <c r="H25" s="31">
        <v>19</v>
      </c>
      <c r="I25" s="31">
        <v>48</v>
      </c>
      <c r="J25" s="65"/>
      <c r="K25" s="31">
        <v>1.6</v>
      </c>
      <c r="L25" s="31">
        <v>18</v>
      </c>
      <c r="M25" s="31">
        <v>55</v>
      </c>
      <c r="Q25" s="66"/>
      <c r="R25" s="29"/>
      <c r="S25" s="29"/>
    </row>
    <row r="26" spans="2:19" ht="15.75">
      <c r="B26" s="25"/>
      <c r="C26" s="31"/>
      <c r="D26" s="31"/>
      <c r="E26" s="31"/>
      <c r="F26" s="65"/>
      <c r="G26" s="31"/>
      <c r="H26" s="31"/>
      <c r="I26" s="31"/>
      <c r="J26" s="65"/>
      <c r="K26" s="31"/>
      <c r="L26" s="31"/>
      <c r="M26" s="31"/>
      <c r="P26" s="37"/>
      <c r="Q26" s="29"/>
      <c r="R26" s="29"/>
      <c r="S26" s="29"/>
    </row>
    <row r="27" spans="1:19" s="13" customFormat="1" ht="15.75">
      <c r="A27" s="13" t="s">
        <v>28</v>
      </c>
      <c r="B27" s="67"/>
      <c r="C27" s="63">
        <v>4</v>
      </c>
      <c r="D27" s="63">
        <v>64</v>
      </c>
      <c r="E27" s="63">
        <v>187.6</v>
      </c>
      <c r="F27" s="64"/>
      <c r="G27" s="63">
        <v>2</v>
      </c>
      <c r="H27" s="63">
        <v>33</v>
      </c>
      <c r="I27" s="63">
        <v>141</v>
      </c>
      <c r="J27" s="64"/>
      <c r="K27" s="63">
        <v>6.2</v>
      </c>
      <c r="L27" s="63">
        <v>42.8</v>
      </c>
      <c r="M27" s="63">
        <v>151.4</v>
      </c>
      <c r="Q27" s="23"/>
      <c r="R27" s="23"/>
      <c r="S27" s="23"/>
    </row>
    <row r="28" spans="1:19" ht="15.75">
      <c r="A28" s="13"/>
      <c r="B28" s="25"/>
      <c r="C28" s="31"/>
      <c r="D28" s="31"/>
      <c r="E28" s="31"/>
      <c r="F28" s="65"/>
      <c r="G28" s="31"/>
      <c r="H28" s="31"/>
      <c r="I28" s="31"/>
      <c r="J28" s="65"/>
      <c r="K28" s="31"/>
      <c r="L28" s="31"/>
      <c r="M28" s="31"/>
      <c r="P28" s="37"/>
      <c r="Q28" s="29"/>
      <c r="R28" s="29"/>
      <c r="S28" s="29"/>
    </row>
    <row r="29" spans="1:19" s="13" customFormat="1" ht="15.75">
      <c r="A29" s="13" t="s">
        <v>29</v>
      </c>
      <c r="B29" s="67"/>
      <c r="C29" s="63">
        <v>19.8</v>
      </c>
      <c r="D29" s="63">
        <v>203.8</v>
      </c>
      <c r="E29" s="63">
        <v>934</v>
      </c>
      <c r="F29" s="64"/>
      <c r="G29" s="63">
        <v>9</v>
      </c>
      <c r="H29" s="63">
        <v>150</v>
      </c>
      <c r="I29" s="63">
        <v>632</v>
      </c>
      <c r="J29" s="64"/>
      <c r="K29" s="63">
        <v>10.4</v>
      </c>
      <c r="L29" s="63">
        <v>136</v>
      </c>
      <c r="M29" s="63">
        <v>684</v>
      </c>
      <c r="Q29" s="23"/>
      <c r="R29" s="23"/>
      <c r="S29" s="23"/>
    </row>
    <row r="30" spans="2:19" ht="15.75">
      <c r="B30" s="25" t="s">
        <v>30</v>
      </c>
      <c r="C30" s="31">
        <v>10.4</v>
      </c>
      <c r="D30" s="31">
        <v>135.8</v>
      </c>
      <c r="E30" s="31">
        <v>634.2</v>
      </c>
      <c r="F30" s="65"/>
      <c r="G30" s="31">
        <v>3</v>
      </c>
      <c r="H30" s="31">
        <v>90</v>
      </c>
      <c r="I30" s="31">
        <v>414</v>
      </c>
      <c r="J30" s="65"/>
      <c r="K30" s="31">
        <v>5.2</v>
      </c>
      <c r="L30" s="31">
        <v>90.2</v>
      </c>
      <c r="M30" s="31">
        <v>465.8</v>
      </c>
      <c r="Q30" s="29"/>
      <c r="R30" s="29"/>
      <c r="S30" s="29"/>
    </row>
    <row r="31" spans="2:19" ht="15.75">
      <c r="B31" s="25" t="s">
        <v>31</v>
      </c>
      <c r="C31" s="31">
        <v>3.6</v>
      </c>
      <c r="D31" s="31">
        <v>28</v>
      </c>
      <c r="E31" s="31">
        <v>112.2</v>
      </c>
      <c r="F31" s="65"/>
      <c r="G31" s="31">
        <v>3</v>
      </c>
      <c r="H31" s="31">
        <v>22</v>
      </c>
      <c r="I31" s="31">
        <v>83</v>
      </c>
      <c r="J31" s="31"/>
      <c r="K31" s="31">
        <v>1.6</v>
      </c>
      <c r="L31" s="31">
        <v>17.4</v>
      </c>
      <c r="M31" s="31">
        <v>77.2</v>
      </c>
      <c r="Q31" s="29"/>
      <c r="R31" s="29"/>
      <c r="S31" s="29"/>
    </row>
    <row r="32" spans="2:19" ht="15.75">
      <c r="B32" s="25" t="s">
        <v>32</v>
      </c>
      <c r="C32" s="31">
        <v>0.8</v>
      </c>
      <c r="D32" s="31">
        <v>16.2</v>
      </c>
      <c r="E32" s="31">
        <v>67.4</v>
      </c>
      <c r="F32" s="65"/>
      <c r="G32" s="31" t="s">
        <v>17</v>
      </c>
      <c r="H32" s="31">
        <v>17</v>
      </c>
      <c r="I32" s="31">
        <v>51</v>
      </c>
      <c r="J32" s="31"/>
      <c r="K32" s="31">
        <v>0.8</v>
      </c>
      <c r="L32" s="31">
        <v>10</v>
      </c>
      <c r="M32" s="31">
        <v>49</v>
      </c>
      <c r="Q32" s="29"/>
      <c r="R32" s="29"/>
      <c r="S32" s="29"/>
    </row>
    <row r="33" spans="2:19" ht="15.75">
      <c r="B33" s="25" t="s">
        <v>33</v>
      </c>
      <c r="C33" s="31">
        <v>2.2</v>
      </c>
      <c r="D33" s="31">
        <v>13</v>
      </c>
      <c r="E33" s="31">
        <v>57.6</v>
      </c>
      <c r="F33" s="65"/>
      <c r="G33" s="31">
        <v>2</v>
      </c>
      <c r="H33" s="31">
        <v>11</v>
      </c>
      <c r="I33" s="31">
        <v>46</v>
      </c>
      <c r="J33" s="31"/>
      <c r="K33" s="31">
        <v>1.4</v>
      </c>
      <c r="L33" s="31">
        <v>9</v>
      </c>
      <c r="M33" s="31">
        <v>45.2</v>
      </c>
      <c r="Q33" s="66"/>
      <c r="R33" s="29"/>
      <c r="S33" s="29"/>
    </row>
    <row r="34" spans="2:19" ht="15.75">
      <c r="B34" s="25" t="s">
        <v>34</v>
      </c>
      <c r="C34" s="31">
        <v>2.8</v>
      </c>
      <c r="D34" s="31">
        <v>10.8</v>
      </c>
      <c r="E34" s="31">
        <v>62.6</v>
      </c>
      <c r="F34" s="65"/>
      <c r="G34" s="31">
        <v>1</v>
      </c>
      <c r="H34" s="31">
        <v>10</v>
      </c>
      <c r="I34" s="31">
        <v>37</v>
      </c>
      <c r="J34" s="31"/>
      <c r="K34" s="31">
        <v>1.4</v>
      </c>
      <c r="L34" s="31">
        <v>9.4</v>
      </c>
      <c r="M34" s="31">
        <v>46.6</v>
      </c>
      <c r="Q34" s="66"/>
      <c r="R34" s="29"/>
      <c r="S34" s="29"/>
    </row>
    <row r="35" spans="2:19" ht="15.75">
      <c r="B35" s="25"/>
      <c r="C35" s="31"/>
      <c r="D35" s="31"/>
      <c r="E35" s="31"/>
      <c r="F35" s="65"/>
      <c r="G35" s="31"/>
      <c r="H35" s="31"/>
      <c r="I35" s="31"/>
      <c r="J35" s="65"/>
      <c r="K35" s="31"/>
      <c r="L35" s="31"/>
      <c r="M35" s="31"/>
      <c r="P35" s="37"/>
      <c r="Q35" s="29"/>
      <c r="R35" s="29"/>
      <c r="S35" s="29"/>
    </row>
    <row r="36" spans="1:19" s="13" customFormat="1" ht="15.75">
      <c r="A36" s="13" t="s">
        <v>35</v>
      </c>
      <c r="B36" s="67"/>
      <c r="C36" s="63">
        <v>6.8</v>
      </c>
      <c r="D36" s="63">
        <v>72.6</v>
      </c>
      <c r="E36" s="63">
        <v>175.2</v>
      </c>
      <c r="F36" s="64"/>
      <c r="G36" s="63">
        <v>5</v>
      </c>
      <c r="H36" s="63">
        <v>40</v>
      </c>
      <c r="I36" s="63">
        <v>128</v>
      </c>
      <c r="J36" s="63"/>
      <c r="K36" s="63">
        <v>4.8</v>
      </c>
      <c r="L36" s="63">
        <v>39</v>
      </c>
      <c r="M36" s="63">
        <v>122</v>
      </c>
      <c r="Q36" s="23"/>
      <c r="R36" s="23"/>
      <c r="S36" s="23"/>
    </row>
    <row r="37" spans="2:19" ht="15.75">
      <c r="B37" s="25" t="s">
        <v>36</v>
      </c>
      <c r="C37" s="31">
        <v>0.8</v>
      </c>
      <c r="D37" s="31">
        <v>16.2</v>
      </c>
      <c r="E37" s="31">
        <v>37.6</v>
      </c>
      <c r="F37" s="65"/>
      <c r="G37" s="31" t="s">
        <v>17</v>
      </c>
      <c r="H37" s="31">
        <v>4</v>
      </c>
      <c r="I37" s="31">
        <v>21</v>
      </c>
      <c r="J37" s="31"/>
      <c r="K37" s="31">
        <v>0.4</v>
      </c>
      <c r="L37" s="31">
        <v>5.6</v>
      </c>
      <c r="M37" s="31">
        <v>21</v>
      </c>
      <c r="Q37" s="29"/>
      <c r="R37" s="29"/>
      <c r="S37" s="29"/>
    </row>
    <row r="38" spans="2:19" ht="15.75">
      <c r="B38" s="25" t="s">
        <v>37</v>
      </c>
      <c r="C38" s="31">
        <v>2</v>
      </c>
      <c r="D38" s="31">
        <v>22.4</v>
      </c>
      <c r="E38" s="31">
        <v>50.6</v>
      </c>
      <c r="F38" s="65"/>
      <c r="G38" s="31">
        <v>1</v>
      </c>
      <c r="H38" s="31">
        <v>11</v>
      </c>
      <c r="I38" s="31">
        <v>37</v>
      </c>
      <c r="J38" s="31"/>
      <c r="K38" s="31">
        <v>0.8</v>
      </c>
      <c r="L38" s="31">
        <v>11.8</v>
      </c>
      <c r="M38" s="31">
        <v>36.4</v>
      </c>
      <c r="Q38" s="66"/>
      <c r="R38" s="29"/>
      <c r="S38" s="29"/>
    </row>
    <row r="39" spans="2:19" ht="15.75">
      <c r="B39" s="25" t="s">
        <v>38</v>
      </c>
      <c r="C39" s="31">
        <v>4</v>
      </c>
      <c r="D39" s="31">
        <v>34</v>
      </c>
      <c r="E39" s="31">
        <v>87</v>
      </c>
      <c r="F39" s="65"/>
      <c r="G39" s="31">
        <v>4</v>
      </c>
      <c r="H39" s="31">
        <v>25</v>
      </c>
      <c r="I39" s="31">
        <v>70</v>
      </c>
      <c r="J39" s="31"/>
      <c r="K39" s="31">
        <v>3.6</v>
      </c>
      <c r="L39" s="31">
        <v>21.6</v>
      </c>
      <c r="M39" s="31">
        <v>64.6</v>
      </c>
      <c r="Q39" s="29"/>
      <c r="R39" s="29"/>
      <c r="S39" s="29"/>
    </row>
    <row r="40" spans="2:19" ht="15.75">
      <c r="B40" s="25"/>
      <c r="C40" s="31"/>
      <c r="D40" s="31"/>
      <c r="E40" s="31"/>
      <c r="F40" s="65"/>
      <c r="G40" s="31"/>
      <c r="H40" s="31"/>
      <c r="I40" s="31"/>
      <c r="J40" s="65"/>
      <c r="K40" s="31"/>
      <c r="L40" s="31"/>
      <c r="M40" s="31"/>
      <c r="P40" s="37"/>
      <c r="Q40" s="29"/>
      <c r="R40" s="29"/>
      <c r="S40" s="29"/>
    </row>
    <row r="41" spans="1:19" s="13" customFormat="1" ht="15.75">
      <c r="A41" s="13" t="s">
        <v>39</v>
      </c>
      <c r="B41" s="67"/>
      <c r="C41" s="63">
        <v>50.4</v>
      </c>
      <c r="D41" s="63">
        <v>764.6</v>
      </c>
      <c r="E41" s="63">
        <v>2229.2</v>
      </c>
      <c r="F41" s="64"/>
      <c r="G41" s="63">
        <v>35</v>
      </c>
      <c r="H41" s="63">
        <v>356</v>
      </c>
      <c r="I41" s="63">
        <v>1544</v>
      </c>
      <c r="J41" s="63"/>
      <c r="K41" s="63">
        <v>33.8</v>
      </c>
      <c r="L41" s="63">
        <v>435.6</v>
      </c>
      <c r="M41" s="63">
        <v>1611.2</v>
      </c>
      <c r="Q41" s="23"/>
      <c r="R41" s="23"/>
      <c r="S41" s="23"/>
    </row>
    <row r="42" spans="2:19" ht="15.75">
      <c r="B42" s="25" t="s">
        <v>40</v>
      </c>
      <c r="C42" s="31">
        <v>18.2</v>
      </c>
      <c r="D42" s="31">
        <v>311.4</v>
      </c>
      <c r="E42" s="31">
        <v>963.8</v>
      </c>
      <c r="F42" s="65"/>
      <c r="G42" s="31">
        <v>13</v>
      </c>
      <c r="H42" s="31">
        <v>150</v>
      </c>
      <c r="I42" s="31">
        <v>672</v>
      </c>
      <c r="J42" s="31"/>
      <c r="K42" s="31">
        <v>11.2</v>
      </c>
      <c r="L42" s="31">
        <v>187.6</v>
      </c>
      <c r="M42" s="31">
        <v>721</v>
      </c>
      <c r="Q42" s="29"/>
      <c r="R42" s="29"/>
      <c r="S42" s="29"/>
    </row>
    <row r="43" spans="2:19" ht="15.75">
      <c r="B43" s="25" t="s">
        <v>41</v>
      </c>
      <c r="C43" s="31">
        <v>1.6</v>
      </c>
      <c r="D43" s="31">
        <v>16.4</v>
      </c>
      <c r="E43" s="31">
        <v>45.4</v>
      </c>
      <c r="F43" s="65"/>
      <c r="G43" s="31">
        <v>1</v>
      </c>
      <c r="H43" s="31">
        <v>10</v>
      </c>
      <c r="I43" s="31">
        <v>43</v>
      </c>
      <c r="J43" s="31"/>
      <c r="K43" s="31">
        <v>0.8</v>
      </c>
      <c r="L43" s="31">
        <v>11.2</v>
      </c>
      <c r="M43" s="31">
        <v>34.2</v>
      </c>
      <c r="Q43" s="66"/>
      <c r="R43" s="29"/>
      <c r="S43" s="29"/>
    </row>
    <row r="44" spans="2:19" ht="15.75">
      <c r="B44" s="25" t="s">
        <v>42</v>
      </c>
      <c r="C44" s="31">
        <v>2.6</v>
      </c>
      <c r="D44" s="31">
        <v>32</v>
      </c>
      <c r="E44" s="31">
        <v>90</v>
      </c>
      <c r="F44" s="65"/>
      <c r="G44" s="31">
        <v>3</v>
      </c>
      <c r="H44" s="31">
        <v>15</v>
      </c>
      <c r="I44" s="31">
        <v>58</v>
      </c>
      <c r="J44" s="31"/>
      <c r="K44" s="31">
        <v>2.2</v>
      </c>
      <c r="L44" s="31">
        <v>17.8</v>
      </c>
      <c r="M44" s="31">
        <v>62.8</v>
      </c>
      <c r="Q44" s="29"/>
      <c r="R44" s="29"/>
      <c r="S44" s="29"/>
    </row>
    <row r="45" spans="2:19" ht="15.75">
      <c r="B45" s="25" t="s">
        <v>43</v>
      </c>
      <c r="C45" s="31">
        <v>0.8</v>
      </c>
      <c r="D45" s="31">
        <v>20.2</v>
      </c>
      <c r="E45" s="31">
        <v>56.2</v>
      </c>
      <c r="F45" s="65"/>
      <c r="G45" s="31" t="s">
        <v>17</v>
      </c>
      <c r="H45" s="31">
        <v>14</v>
      </c>
      <c r="I45" s="31">
        <v>48</v>
      </c>
      <c r="J45" s="31"/>
      <c r="K45" s="31">
        <v>0.4</v>
      </c>
      <c r="L45" s="31">
        <v>11.6</v>
      </c>
      <c r="M45" s="31">
        <v>43.6</v>
      </c>
      <c r="Q45" s="29"/>
      <c r="R45" s="29"/>
      <c r="S45" s="29"/>
    </row>
    <row r="46" spans="2:19" ht="15.75">
      <c r="B46" s="25" t="s">
        <v>44</v>
      </c>
      <c r="C46" s="31">
        <v>1.2</v>
      </c>
      <c r="D46" s="31">
        <v>29.6</v>
      </c>
      <c r="E46" s="31">
        <v>106.2</v>
      </c>
      <c r="F46" s="65"/>
      <c r="G46" s="31">
        <v>3</v>
      </c>
      <c r="H46" s="31">
        <v>17</v>
      </c>
      <c r="I46" s="31">
        <v>47</v>
      </c>
      <c r="J46" s="31"/>
      <c r="K46" s="31">
        <v>1.6</v>
      </c>
      <c r="L46" s="31">
        <v>14.4</v>
      </c>
      <c r="M46" s="31">
        <v>55.2</v>
      </c>
      <c r="Q46" s="29"/>
      <c r="R46" s="29"/>
      <c r="S46" s="29"/>
    </row>
    <row r="47" spans="2:19" ht="15.75">
      <c r="B47" s="25" t="s">
        <v>45</v>
      </c>
      <c r="C47" s="31">
        <v>4.6</v>
      </c>
      <c r="D47" s="31">
        <v>58</v>
      </c>
      <c r="E47" s="31">
        <v>164.4</v>
      </c>
      <c r="F47" s="65"/>
      <c r="G47" s="31">
        <v>4</v>
      </c>
      <c r="H47" s="31">
        <v>33</v>
      </c>
      <c r="I47" s="31">
        <v>112</v>
      </c>
      <c r="J47" s="31"/>
      <c r="K47" s="31">
        <v>3</v>
      </c>
      <c r="L47" s="31">
        <v>32.2</v>
      </c>
      <c r="M47" s="31">
        <v>106.2</v>
      </c>
      <c r="Q47" s="29"/>
      <c r="R47" s="29"/>
      <c r="S47" s="29"/>
    </row>
    <row r="48" spans="2:19" ht="15.75">
      <c r="B48" s="25" t="s">
        <v>46</v>
      </c>
      <c r="C48" s="31">
        <v>0.8</v>
      </c>
      <c r="D48" s="31">
        <v>19</v>
      </c>
      <c r="E48" s="31">
        <v>50.4</v>
      </c>
      <c r="F48" s="65"/>
      <c r="G48" s="31" t="s">
        <v>17</v>
      </c>
      <c r="H48" s="31">
        <v>4</v>
      </c>
      <c r="I48" s="31">
        <v>29</v>
      </c>
      <c r="J48" s="31"/>
      <c r="K48" s="31">
        <v>0.6</v>
      </c>
      <c r="L48" s="31">
        <v>7.6</v>
      </c>
      <c r="M48" s="31">
        <v>32.6</v>
      </c>
      <c r="Q48" s="66"/>
      <c r="R48" s="29"/>
      <c r="S48" s="29"/>
    </row>
    <row r="49" spans="2:19" ht="15.75">
      <c r="B49" s="25" t="s">
        <v>47</v>
      </c>
      <c r="C49" s="31">
        <v>8.4</v>
      </c>
      <c r="D49" s="31">
        <v>104</v>
      </c>
      <c r="E49" s="31">
        <v>283</v>
      </c>
      <c r="F49" s="65"/>
      <c r="G49" s="31">
        <v>3</v>
      </c>
      <c r="H49" s="31">
        <v>44</v>
      </c>
      <c r="I49" s="31">
        <v>215</v>
      </c>
      <c r="J49" s="31"/>
      <c r="K49" s="31">
        <v>5.4</v>
      </c>
      <c r="L49" s="31">
        <v>55.2</v>
      </c>
      <c r="M49" s="31">
        <v>214.4</v>
      </c>
      <c r="Q49" s="29"/>
      <c r="R49" s="29"/>
      <c r="S49" s="29"/>
    </row>
    <row r="50" spans="2:19" ht="15.75">
      <c r="B50" s="25" t="s">
        <v>48</v>
      </c>
      <c r="C50" s="31">
        <v>6.4</v>
      </c>
      <c r="D50" s="31">
        <v>74.2</v>
      </c>
      <c r="E50" s="31">
        <v>221.6</v>
      </c>
      <c r="F50" s="65"/>
      <c r="G50" s="31">
        <v>5</v>
      </c>
      <c r="H50" s="31">
        <v>26</v>
      </c>
      <c r="I50" s="31">
        <v>146</v>
      </c>
      <c r="J50" s="31"/>
      <c r="K50" s="31">
        <v>4</v>
      </c>
      <c r="L50" s="31">
        <v>43</v>
      </c>
      <c r="M50" s="31">
        <v>160.2</v>
      </c>
      <c r="Q50" s="29"/>
      <c r="R50" s="29"/>
      <c r="S50" s="29"/>
    </row>
    <row r="51" spans="2:19" ht="15.75">
      <c r="B51" s="25" t="s">
        <v>49</v>
      </c>
      <c r="C51" s="31">
        <v>1.4</v>
      </c>
      <c r="D51" s="31">
        <v>36.8</v>
      </c>
      <c r="E51" s="31">
        <v>101.2</v>
      </c>
      <c r="F51" s="65"/>
      <c r="G51" s="31">
        <v>1</v>
      </c>
      <c r="H51" s="31">
        <v>17</v>
      </c>
      <c r="I51" s="31">
        <v>66</v>
      </c>
      <c r="J51" s="31"/>
      <c r="K51" s="31">
        <v>1.6</v>
      </c>
      <c r="L51" s="31">
        <v>21.8</v>
      </c>
      <c r="M51" s="31">
        <v>70.2</v>
      </c>
      <c r="Q51" s="29"/>
      <c r="R51" s="29"/>
      <c r="S51" s="29"/>
    </row>
    <row r="52" spans="2:19" ht="15.75">
      <c r="B52" s="25" t="s">
        <v>50</v>
      </c>
      <c r="C52" s="31">
        <v>2.4</v>
      </c>
      <c r="D52" s="31">
        <v>37.4</v>
      </c>
      <c r="E52" s="31">
        <v>81</v>
      </c>
      <c r="F52" s="65"/>
      <c r="G52" s="31">
        <v>1</v>
      </c>
      <c r="H52" s="31">
        <v>9</v>
      </c>
      <c r="I52" s="31">
        <v>51</v>
      </c>
      <c r="J52" s="31"/>
      <c r="K52" s="31">
        <v>1.2</v>
      </c>
      <c r="L52" s="31">
        <v>17.2</v>
      </c>
      <c r="M52" s="31">
        <v>57.2</v>
      </c>
      <c r="Q52" s="29"/>
      <c r="R52" s="29"/>
      <c r="S52" s="29"/>
    </row>
    <row r="53" spans="2:19" ht="15.75">
      <c r="B53" s="25" t="s">
        <v>51</v>
      </c>
      <c r="C53" s="31">
        <v>2</v>
      </c>
      <c r="D53" s="31">
        <v>25.6</v>
      </c>
      <c r="E53" s="31">
        <v>66</v>
      </c>
      <c r="F53" s="65"/>
      <c r="G53" s="31">
        <v>1</v>
      </c>
      <c r="H53" s="31">
        <v>17</v>
      </c>
      <c r="I53" s="31">
        <v>57</v>
      </c>
      <c r="J53" s="31"/>
      <c r="K53" s="31">
        <v>1.8</v>
      </c>
      <c r="L53" s="31">
        <v>16</v>
      </c>
      <c r="M53" s="31">
        <v>53.6</v>
      </c>
      <c r="Q53" s="29"/>
      <c r="R53" s="29"/>
      <c r="S53" s="29"/>
    </row>
    <row r="54" spans="2:19" ht="15.75">
      <c r="B54" s="25"/>
      <c r="C54" s="31"/>
      <c r="D54" s="31"/>
      <c r="E54" s="31"/>
      <c r="F54" s="65"/>
      <c r="G54" s="36"/>
      <c r="H54" s="36"/>
      <c r="I54" s="36"/>
      <c r="J54" s="38"/>
      <c r="K54" s="36"/>
      <c r="L54" s="36"/>
      <c r="M54" s="36"/>
      <c r="N54" s="37"/>
      <c r="O54" s="37"/>
      <c r="P54" s="37"/>
      <c r="Q54" s="29"/>
      <c r="R54" s="29"/>
      <c r="S54" s="29"/>
    </row>
    <row r="55" spans="1:19" s="13" customFormat="1" ht="15.75">
      <c r="A55" s="13" t="s">
        <v>52</v>
      </c>
      <c r="B55" s="67"/>
      <c r="C55" s="63">
        <v>0.8</v>
      </c>
      <c r="D55" s="63">
        <v>27.8</v>
      </c>
      <c r="E55" s="63">
        <v>70.8</v>
      </c>
      <c r="F55" s="64"/>
      <c r="G55" s="63">
        <v>1</v>
      </c>
      <c r="H55" s="63">
        <v>21</v>
      </c>
      <c r="I55" s="63">
        <v>64</v>
      </c>
      <c r="J55" s="64"/>
      <c r="K55" s="63">
        <v>1.4</v>
      </c>
      <c r="L55" s="63">
        <v>18.6</v>
      </c>
      <c r="M55" s="63">
        <v>70.2</v>
      </c>
      <c r="Q55" s="23"/>
      <c r="R55" s="23"/>
      <c r="S55" s="23"/>
    </row>
    <row r="56" spans="2:19" ht="15.75">
      <c r="B56" s="67"/>
      <c r="C56" s="63"/>
      <c r="D56" s="63"/>
      <c r="E56" s="31"/>
      <c r="F56" s="65"/>
      <c r="G56" s="36"/>
      <c r="H56" s="36"/>
      <c r="I56" s="36"/>
      <c r="J56" s="38"/>
      <c r="K56" s="36"/>
      <c r="L56" s="36"/>
      <c r="M56" s="36"/>
      <c r="N56" s="39"/>
      <c r="O56" s="39"/>
      <c r="P56" s="39"/>
      <c r="Q56" s="29"/>
      <c r="R56" s="29"/>
      <c r="S56" s="29"/>
    </row>
    <row r="57" spans="1:19" s="13" customFormat="1" ht="16.5" thickBot="1">
      <c r="A57" s="68" t="s">
        <v>53</v>
      </c>
      <c r="B57" s="69"/>
      <c r="C57" s="70">
        <v>104.2</v>
      </c>
      <c r="D57" s="70">
        <v>1376</v>
      </c>
      <c r="E57" s="70">
        <v>4384.6</v>
      </c>
      <c r="F57" s="71"/>
      <c r="G57" s="70">
        <v>66</v>
      </c>
      <c r="H57" s="70">
        <v>736</v>
      </c>
      <c r="I57" s="70">
        <v>3033</v>
      </c>
      <c r="J57" s="71"/>
      <c r="K57" s="70">
        <v>70.6</v>
      </c>
      <c r="L57" s="70">
        <v>813.2</v>
      </c>
      <c r="M57" s="70">
        <v>3162.8</v>
      </c>
      <c r="Q57" s="23"/>
      <c r="R57" s="23"/>
      <c r="S57" s="23"/>
    </row>
    <row r="58" spans="1:17" ht="25.5" customHeight="1" thickTop="1">
      <c r="A58" s="42" t="s">
        <v>54</v>
      </c>
      <c r="B58" s="25"/>
      <c r="C58" s="25"/>
      <c r="D58" s="25"/>
      <c r="Q58" s="35"/>
    </row>
    <row r="59" spans="1:17" ht="15.75">
      <c r="A59" s="42" t="s">
        <v>55</v>
      </c>
      <c r="B59" s="25"/>
      <c r="C59" s="25"/>
      <c r="D59" s="25"/>
      <c r="Q59" s="35"/>
    </row>
    <row r="60" ht="15.75">
      <c r="Q60" s="35"/>
    </row>
    <row r="61" spans="1:13" ht="18.75">
      <c r="A61" s="1" t="s">
        <v>68</v>
      </c>
      <c r="M61" s="3" t="s">
        <v>0</v>
      </c>
    </row>
    <row r="62" spans="2:4" ht="15.75">
      <c r="B62" s="4"/>
      <c r="C62" s="4"/>
      <c r="D62" s="4"/>
    </row>
    <row r="63" spans="1:4" ht="18.75">
      <c r="A63" s="5" t="s">
        <v>64</v>
      </c>
      <c r="B63" s="6"/>
      <c r="C63" s="6"/>
      <c r="D63" s="6"/>
    </row>
    <row r="64" ht="18.75">
      <c r="A64" s="7" t="s">
        <v>2</v>
      </c>
    </row>
    <row r="65" spans="1:19" ht="16.5" thickBot="1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10"/>
      <c r="O65" s="10"/>
      <c r="P65" s="10"/>
      <c r="Q65" s="10"/>
      <c r="R65" s="10"/>
      <c r="S65" s="10"/>
    </row>
    <row r="66" spans="1:19" ht="15.75">
      <c r="A66" s="11"/>
      <c r="B66" s="11"/>
      <c r="C66" s="62" t="s">
        <v>69</v>
      </c>
      <c r="D66" s="10"/>
      <c r="E66" s="10"/>
      <c r="F66" s="10"/>
      <c r="G66" s="111" t="s">
        <v>58</v>
      </c>
      <c r="H66" s="111"/>
      <c r="I66" s="111"/>
      <c r="J66" s="44"/>
      <c r="K66" s="10"/>
      <c r="L66" s="44">
        <v>2005</v>
      </c>
      <c r="M66" s="10"/>
      <c r="N66" s="10"/>
      <c r="O66" s="10"/>
      <c r="P66" s="10"/>
      <c r="Q66" s="10"/>
      <c r="R66" s="10"/>
      <c r="S66" s="10"/>
    </row>
    <row r="67" spans="1:13" ht="15.75">
      <c r="A67" s="12"/>
      <c r="B67" s="13"/>
      <c r="C67" s="14" t="s">
        <v>59</v>
      </c>
      <c r="D67" s="15"/>
      <c r="E67" s="14"/>
      <c r="F67" s="14"/>
      <c r="G67" s="110" t="s">
        <v>60</v>
      </c>
      <c r="H67" s="110"/>
      <c r="I67" s="110"/>
      <c r="J67" s="45"/>
      <c r="K67" s="113" t="s">
        <v>61</v>
      </c>
      <c r="L67" s="113"/>
      <c r="M67" s="113"/>
    </row>
    <row r="68" spans="1:13" ht="15.75">
      <c r="A68" s="16" t="s">
        <v>6</v>
      </c>
      <c r="B68" s="13"/>
      <c r="C68" s="17"/>
      <c r="D68" s="17" t="s">
        <v>7</v>
      </c>
      <c r="E68" s="17" t="s">
        <v>8</v>
      </c>
      <c r="F68" s="17"/>
      <c r="G68" s="17"/>
      <c r="H68" s="17" t="s">
        <v>7</v>
      </c>
      <c r="I68" s="17" t="s">
        <v>8</v>
      </c>
      <c r="J68" s="17"/>
      <c r="K68" s="17"/>
      <c r="L68" s="17" t="s">
        <v>7</v>
      </c>
      <c r="M68" s="17" t="s">
        <v>8</v>
      </c>
    </row>
    <row r="69" spans="1:13" ht="16.5" thickBot="1">
      <c r="A69" s="18" t="s">
        <v>9</v>
      </c>
      <c r="B69" s="19"/>
      <c r="C69" s="20" t="s">
        <v>10</v>
      </c>
      <c r="D69" s="20" t="s">
        <v>11</v>
      </c>
      <c r="E69" s="20" t="s">
        <v>12</v>
      </c>
      <c r="F69" s="20"/>
      <c r="G69" s="20" t="s">
        <v>10</v>
      </c>
      <c r="H69" s="20" t="s">
        <v>11</v>
      </c>
      <c r="I69" s="20" t="s">
        <v>12</v>
      </c>
      <c r="J69" s="20"/>
      <c r="K69" s="20" t="s">
        <v>10</v>
      </c>
      <c r="L69" s="20" t="s">
        <v>11</v>
      </c>
      <c r="M69" s="20" t="s">
        <v>12</v>
      </c>
    </row>
    <row r="70" spans="1:19" ht="13.5" customHeight="1">
      <c r="A70" s="16"/>
      <c r="B70" s="62"/>
      <c r="C70" s="62"/>
      <c r="D70" s="62"/>
      <c r="E70" s="62"/>
      <c r="F70" s="62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</row>
    <row r="71" spans="1:13" ht="15.75">
      <c r="A71" s="13" t="s">
        <v>13</v>
      </c>
      <c r="C71" s="52">
        <v>-57</v>
      </c>
      <c r="D71" s="52">
        <v>-53</v>
      </c>
      <c r="E71" s="52">
        <v>-23</v>
      </c>
      <c r="F71" s="52"/>
      <c r="G71" s="52">
        <v>-39</v>
      </c>
      <c r="H71" s="52">
        <v>-44</v>
      </c>
      <c r="I71" s="52">
        <v>-28</v>
      </c>
      <c r="J71" s="52"/>
      <c r="K71" s="53">
        <v>0.01</v>
      </c>
      <c r="L71" s="53">
        <v>0.08</v>
      </c>
      <c r="M71" s="53">
        <v>0.36</v>
      </c>
    </row>
    <row r="72" spans="2:13" ht="15.75">
      <c r="B72" s="25" t="s">
        <v>15</v>
      </c>
      <c r="C72" s="35">
        <v>-58</v>
      </c>
      <c r="D72" s="35">
        <v>-55</v>
      </c>
      <c r="E72" s="35">
        <v>-26</v>
      </c>
      <c r="F72" s="35"/>
      <c r="G72" s="35">
        <v>0</v>
      </c>
      <c r="H72" s="35">
        <v>-41</v>
      </c>
      <c r="I72" s="35">
        <v>-24</v>
      </c>
      <c r="J72" s="35"/>
      <c r="K72" s="32">
        <v>0</v>
      </c>
      <c r="L72" s="32">
        <v>0.08</v>
      </c>
      <c r="M72" s="32">
        <v>0.36</v>
      </c>
    </row>
    <row r="73" spans="2:13" ht="15.75">
      <c r="B73" s="25" t="s">
        <v>16</v>
      </c>
      <c r="C73" s="35" t="s">
        <v>17</v>
      </c>
      <c r="D73" s="35">
        <v>-38</v>
      </c>
      <c r="E73" s="35">
        <v>54</v>
      </c>
      <c r="F73" s="35"/>
      <c r="G73" s="35" t="s">
        <v>17</v>
      </c>
      <c r="H73" s="35">
        <v>-56</v>
      </c>
      <c r="I73" s="35">
        <v>-18</v>
      </c>
      <c r="J73" s="35"/>
      <c r="K73" s="32" t="s">
        <v>17</v>
      </c>
      <c r="L73" s="32">
        <v>0.1</v>
      </c>
      <c r="M73" s="32">
        <v>0.61</v>
      </c>
    </row>
    <row r="74" spans="2:13" ht="15.75">
      <c r="B74" s="25" t="s">
        <v>18</v>
      </c>
      <c r="C74" s="35">
        <v>25</v>
      </c>
      <c r="D74" s="35">
        <v>-76</v>
      </c>
      <c r="E74" s="35">
        <v>-44</v>
      </c>
      <c r="F74" s="35"/>
      <c r="G74" s="35">
        <v>-75</v>
      </c>
      <c r="H74" s="35">
        <v>-71</v>
      </c>
      <c r="I74" s="35">
        <v>-53</v>
      </c>
      <c r="J74" s="35"/>
      <c r="K74" s="32">
        <v>0.05</v>
      </c>
      <c r="L74" s="32">
        <v>0.05</v>
      </c>
      <c r="M74" s="32">
        <v>0.23</v>
      </c>
    </row>
    <row r="75" spans="2:13" ht="15.75">
      <c r="B75" s="25" t="s">
        <v>19</v>
      </c>
      <c r="C75" s="35" t="s">
        <v>17</v>
      </c>
      <c r="D75" s="35">
        <v>-25</v>
      </c>
      <c r="E75" s="35">
        <v>-32</v>
      </c>
      <c r="F75" s="35"/>
      <c r="G75" s="35">
        <v>-75</v>
      </c>
      <c r="H75" s="35">
        <v>-35</v>
      </c>
      <c r="I75" s="35">
        <v>-44</v>
      </c>
      <c r="J75" s="35"/>
      <c r="K75" s="32" t="s">
        <v>17</v>
      </c>
      <c r="L75" s="32">
        <v>0.11</v>
      </c>
      <c r="M75" s="32">
        <v>0.34</v>
      </c>
    </row>
    <row r="76" spans="3:13" ht="15.75">
      <c r="C76" s="35"/>
      <c r="D76" s="35"/>
      <c r="E76" s="35"/>
      <c r="F76" s="35"/>
      <c r="G76" s="35"/>
      <c r="H76" s="35"/>
      <c r="I76" s="35"/>
      <c r="J76" s="35"/>
      <c r="K76" s="32"/>
      <c r="L76" s="32"/>
      <c r="M76" s="32"/>
    </row>
    <row r="77" spans="1:13" ht="15.75">
      <c r="A77" s="13" t="s">
        <v>20</v>
      </c>
      <c r="C77" s="52">
        <v>-31</v>
      </c>
      <c r="D77" s="52">
        <v>-36</v>
      </c>
      <c r="E77" s="52">
        <v>-31</v>
      </c>
      <c r="F77" s="52"/>
      <c r="G77" s="52">
        <v>-35</v>
      </c>
      <c r="H77" s="52">
        <v>-37</v>
      </c>
      <c r="I77" s="52">
        <v>-38</v>
      </c>
      <c r="J77" s="52"/>
      <c r="K77" s="53">
        <v>0.01</v>
      </c>
      <c r="L77" s="53">
        <v>0.1</v>
      </c>
      <c r="M77" s="53">
        <v>0.45</v>
      </c>
    </row>
    <row r="78" spans="2:13" ht="15.75">
      <c r="B78" s="25" t="s">
        <v>21</v>
      </c>
      <c r="C78" s="35">
        <v>-32</v>
      </c>
      <c r="D78" s="35">
        <v>-40</v>
      </c>
      <c r="E78" s="35">
        <v>-30</v>
      </c>
      <c r="F78" s="35"/>
      <c r="G78" s="35">
        <v>-27</v>
      </c>
      <c r="H78" s="35">
        <v>-44</v>
      </c>
      <c r="I78" s="35">
        <v>-43</v>
      </c>
      <c r="J78" s="35"/>
      <c r="K78" s="32">
        <v>0.01</v>
      </c>
      <c r="L78" s="32">
        <v>0.14</v>
      </c>
      <c r="M78" s="32">
        <v>0.74</v>
      </c>
    </row>
    <row r="79" spans="2:13" ht="15.75">
      <c r="B79" s="25" t="s">
        <v>22</v>
      </c>
      <c r="C79" s="35">
        <v>-38</v>
      </c>
      <c r="D79" s="35">
        <v>-16</v>
      </c>
      <c r="E79" s="35">
        <v>-31</v>
      </c>
      <c r="F79" s="35"/>
      <c r="G79" s="35">
        <v>-54</v>
      </c>
      <c r="H79" s="35">
        <v>-36</v>
      </c>
      <c r="I79" s="35">
        <v>-33</v>
      </c>
      <c r="J79" s="35"/>
      <c r="K79" s="32">
        <v>0.01</v>
      </c>
      <c r="L79" s="32">
        <v>0.08</v>
      </c>
      <c r="M79" s="32">
        <v>0.27</v>
      </c>
    </row>
    <row r="80" spans="2:13" ht="15.75">
      <c r="B80" s="25" t="s">
        <v>23</v>
      </c>
      <c r="C80" s="35">
        <v>0</v>
      </c>
      <c r="D80" s="35">
        <v>-61</v>
      </c>
      <c r="E80" s="35">
        <v>-33</v>
      </c>
      <c r="F80" s="35"/>
      <c r="G80" s="35">
        <v>20</v>
      </c>
      <c r="H80" s="35">
        <v>-8</v>
      </c>
      <c r="I80" s="35">
        <v>-22</v>
      </c>
      <c r="J80" s="35"/>
      <c r="K80" s="32">
        <v>0.01</v>
      </c>
      <c r="L80" s="32">
        <v>0.05</v>
      </c>
      <c r="M80" s="32">
        <v>0.3</v>
      </c>
    </row>
    <row r="81" spans="2:13" ht="15.75">
      <c r="B81" s="25"/>
      <c r="C81" s="35"/>
      <c r="D81" s="35"/>
      <c r="E81" s="35"/>
      <c r="F81" s="35"/>
      <c r="G81" s="35"/>
      <c r="H81" s="35"/>
      <c r="I81" s="37"/>
      <c r="J81" s="37"/>
      <c r="K81" s="32"/>
      <c r="L81" s="32"/>
      <c r="M81" s="32"/>
    </row>
    <row r="82" spans="1:13" ht="15.75">
      <c r="A82" s="13" t="s">
        <v>24</v>
      </c>
      <c r="B82" s="25"/>
      <c r="C82" s="52">
        <v>-34</v>
      </c>
      <c r="D82" s="52">
        <v>-46</v>
      </c>
      <c r="E82" s="52">
        <v>-41</v>
      </c>
      <c r="F82" s="52"/>
      <c r="G82" s="52">
        <v>-39</v>
      </c>
      <c r="H82" s="52">
        <v>-45</v>
      </c>
      <c r="I82" s="52">
        <v>-31</v>
      </c>
      <c r="J82" s="52"/>
      <c r="K82" s="53">
        <v>0.01</v>
      </c>
      <c r="L82" s="53">
        <v>0.15</v>
      </c>
      <c r="M82" s="53">
        <v>0.47</v>
      </c>
    </row>
    <row r="83" spans="2:13" ht="15.75">
      <c r="B83" s="25" t="s">
        <v>25</v>
      </c>
      <c r="C83" s="35">
        <v>-6</v>
      </c>
      <c r="D83" s="35">
        <v>-55</v>
      </c>
      <c r="E83" s="35">
        <v>-45</v>
      </c>
      <c r="F83" s="35"/>
      <c r="G83" s="35">
        <v>-44</v>
      </c>
      <c r="H83" s="35">
        <v>-54</v>
      </c>
      <c r="I83" s="35">
        <v>-34</v>
      </c>
      <c r="J83" s="35"/>
      <c r="K83" s="32">
        <v>0.02</v>
      </c>
      <c r="L83" s="32">
        <v>0.2</v>
      </c>
      <c r="M83" s="32">
        <v>0.65</v>
      </c>
    </row>
    <row r="84" spans="2:13" ht="15.75">
      <c r="B84" s="25" t="s">
        <v>26</v>
      </c>
      <c r="C84" s="35" t="s">
        <v>17</v>
      </c>
      <c r="D84" s="35">
        <v>-42</v>
      </c>
      <c r="E84" s="35">
        <v>-39</v>
      </c>
      <c r="F84" s="35"/>
      <c r="G84" s="35">
        <v>20</v>
      </c>
      <c r="H84" s="35">
        <v>-34</v>
      </c>
      <c r="I84" s="35">
        <v>-31</v>
      </c>
      <c r="J84" s="35"/>
      <c r="K84" s="32" t="s">
        <v>17</v>
      </c>
      <c r="L84" s="32">
        <v>0.12</v>
      </c>
      <c r="M84" s="32">
        <v>0.4</v>
      </c>
    </row>
    <row r="85" spans="2:13" ht="15.75">
      <c r="B85" s="25" t="s">
        <v>27</v>
      </c>
      <c r="C85" s="35">
        <v>-41</v>
      </c>
      <c r="D85" s="35">
        <v>-29</v>
      </c>
      <c r="E85" s="35">
        <v>-34</v>
      </c>
      <c r="F85" s="35"/>
      <c r="G85" s="35">
        <v>-53</v>
      </c>
      <c r="H85" s="35">
        <v>-33</v>
      </c>
      <c r="I85" s="35">
        <v>-25</v>
      </c>
      <c r="J85" s="35"/>
      <c r="K85" s="32">
        <v>0.01</v>
      </c>
      <c r="L85" s="32">
        <v>0.14</v>
      </c>
      <c r="M85" s="32">
        <v>0.35</v>
      </c>
    </row>
    <row r="86" spans="2:13" ht="15.75">
      <c r="B86" s="25"/>
      <c r="C86" s="35"/>
      <c r="D86" s="35"/>
      <c r="E86" s="35"/>
      <c r="F86" s="35"/>
      <c r="G86" s="35"/>
      <c r="H86" s="35"/>
      <c r="I86" s="37"/>
      <c r="J86" s="37"/>
      <c r="K86" s="32"/>
      <c r="L86" s="32"/>
      <c r="M86" s="32"/>
    </row>
    <row r="87" spans="1:13" ht="15.75">
      <c r="A87" s="13" t="s">
        <v>28</v>
      </c>
      <c r="B87" s="25"/>
      <c r="C87" s="52">
        <v>-50</v>
      </c>
      <c r="D87" s="52">
        <v>-48</v>
      </c>
      <c r="E87" s="52">
        <v>-25</v>
      </c>
      <c r="F87" s="35"/>
      <c r="G87" s="52">
        <v>55</v>
      </c>
      <c r="H87" s="52">
        <v>-33</v>
      </c>
      <c r="I87" s="52">
        <v>-19</v>
      </c>
      <c r="J87" s="52"/>
      <c r="K87" s="53">
        <v>0.01</v>
      </c>
      <c r="L87" s="53">
        <v>0.09</v>
      </c>
      <c r="M87" s="53">
        <v>0.4</v>
      </c>
    </row>
    <row r="88" spans="1:13" ht="15.75">
      <c r="A88" s="13"/>
      <c r="B88" s="25"/>
      <c r="C88" s="35"/>
      <c r="D88" s="35"/>
      <c r="E88" s="35"/>
      <c r="F88" s="35"/>
      <c r="G88" s="35"/>
      <c r="H88" s="35"/>
      <c r="I88" s="37"/>
      <c r="J88" s="37"/>
      <c r="K88" s="32"/>
      <c r="L88" s="32"/>
      <c r="M88" s="32"/>
    </row>
    <row r="89" spans="1:13" ht="15.75">
      <c r="A89" s="13" t="s">
        <v>62</v>
      </c>
      <c r="B89" s="25"/>
      <c r="C89" s="52">
        <v>-55</v>
      </c>
      <c r="D89" s="52">
        <v>-26</v>
      </c>
      <c r="E89" s="52">
        <v>-32</v>
      </c>
      <c r="F89" s="52"/>
      <c r="G89" s="52">
        <v>-47</v>
      </c>
      <c r="H89" s="52">
        <v>-33</v>
      </c>
      <c r="I89" s="52">
        <v>-27</v>
      </c>
      <c r="J89" s="52"/>
      <c r="K89" s="53">
        <v>0.01</v>
      </c>
      <c r="L89" s="53">
        <v>0.17</v>
      </c>
      <c r="M89" s="53">
        <v>0.7</v>
      </c>
    </row>
    <row r="90" spans="2:13" ht="15.75">
      <c r="B90" s="25" t="s">
        <v>30</v>
      </c>
      <c r="C90" s="35">
        <v>-71</v>
      </c>
      <c r="D90" s="35">
        <v>-34</v>
      </c>
      <c r="E90" s="35">
        <v>-35</v>
      </c>
      <c r="F90" s="35"/>
      <c r="G90" s="35">
        <v>-50</v>
      </c>
      <c r="H90" s="35">
        <v>-34</v>
      </c>
      <c r="I90" s="35">
        <v>-27</v>
      </c>
      <c r="J90" s="35"/>
      <c r="K90" s="32">
        <v>0.01</v>
      </c>
      <c r="L90" s="32">
        <v>0.2</v>
      </c>
      <c r="M90" s="32">
        <v>0.9</v>
      </c>
    </row>
    <row r="91" spans="2:13" ht="15.75">
      <c r="B91" s="25" t="s">
        <v>31</v>
      </c>
      <c r="C91" s="35">
        <v>-17</v>
      </c>
      <c r="D91" s="35">
        <v>-21</v>
      </c>
      <c r="E91" s="35">
        <v>-26</v>
      </c>
      <c r="F91" s="35"/>
      <c r="G91" s="35">
        <v>-56</v>
      </c>
      <c r="H91" s="35">
        <v>-38</v>
      </c>
      <c r="I91" s="35">
        <v>-31</v>
      </c>
      <c r="J91" s="35"/>
      <c r="K91" s="32">
        <v>0.02</v>
      </c>
      <c r="L91" s="32">
        <v>0.13</v>
      </c>
      <c r="M91" s="32">
        <v>0.51</v>
      </c>
    </row>
    <row r="92" spans="2:13" ht="15.75">
      <c r="B92" s="25" t="s">
        <v>32</v>
      </c>
      <c r="C92" s="35" t="s">
        <v>17</v>
      </c>
      <c r="D92" s="35">
        <v>5</v>
      </c>
      <c r="E92" s="35">
        <v>-24</v>
      </c>
      <c r="F92" s="35"/>
      <c r="G92" s="35">
        <v>0</v>
      </c>
      <c r="H92" s="35">
        <v>-38</v>
      </c>
      <c r="I92" s="35">
        <v>-27</v>
      </c>
      <c r="J92" s="35"/>
      <c r="K92" s="32" t="s">
        <v>17</v>
      </c>
      <c r="L92" s="32">
        <v>0.21</v>
      </c>
      <c r="M92" s="32">
        <v>0.64</v>
      </c>
    </row>
    <row r="93" spans="2:13" ht="15.75">
      <c r="B93" s="25" t="s">
        <v>33</v>
      </c>
      <c r="C93" s="35">
        <v>-9</v>
      </c>
      <c r="D93" s="35">
        <v>-15</v>
      </c>
      <c r="E93" s="35">
        <v>-20</v>
      </c>
      <c r="F93" s="35"/>
      <c r="G93" s="35">
        <v>-36</v>
      </c>
      <c r="H93" s="35">
        <v>-31</v>
      </c>
      <c r="I93" s="35">
        <v>-22</v>
      </c>
      <c r="J93" s="35"/>
      <c r="K93" s="32">
        <v>0.02</v>
      </c>
      <c r="L93" s="32">
        <v>0.12</v>
      </c>
      <c r="M93" s="32">
        <v>0.5</v>
      </c>
    </row>
    <row r="94" spans="2:13" ht="15.75">
      <c r="B94" s="25" t="s">
        <v>34</v>
      </c>
      <c r="C94" s="35">
        <v>-64</v>
      </c>
      <c r="D94" s="35">
        <v>-7</v>
      </c>
      <c r="E94" s="35">
        <v>-41</v>
      </c>
      <c r="F94" s="35"/>
      <c r="G94" s="35">
        <v>-50</v>
      </c>
      <c r="H94" s="35">
        <v>-13</v>
      </c>
      <c r="I94" s="35">
        <v>-26</v>
      </c>
      <c r="J94" s="35"/>
      <c r="K94" s="32">
        <v>0.01</v>
      </c>
      <c r="L94" s="32">
        <v>0.09</v>
      </c>
      <c r="M94" s="32">
        <v>0.34</v>
      </c>
    </row>
    <row r="95" spans="2:13" ht="15.75">
      <c r="B95" s="25"/>
      <c r="C95" s="35"/>
      <c r="D95" s="35"/>
      <c r="E95" s="35"/>
      <c r="F95" s="35"/>
      <c r="G95" s="35"/>
      <c r="H95" s="35"/>
      <c r="I95" s="37"/>
      <c r="J95" s="37"/>
      <c r="K95" s="32"/>
      <c r="L95" s="32"/>
      <c r="M95" s="32"/>
    </row>
    <row r="96" spans="1:13" ht="15.75">
      <c r="A96" s="13" t="s">
        <v>35</v>
      </c>
      <c r="B96" s="25"/>
      <c r="C96" s="52">
        <v>-26</v>
      </c>
      <c r="D96" s="52">
        <v>-45</v>
      </c>
      <c r="E96" s="52">
        <v>-27</v>
      </c>
      <c r="F96" s="52"/>
      <c r="G96" s="52">
        <v>-29</v>
      </c>
      <c r="H96" s="52">
        <v>-46</v>
      </c>
      <c r="I96" s="52">
        <v>-30</v>
      </c>
      <c r="J96" s="52"/>
      <c r="K96" s="53">
        <v>0.02</v>
      </c>
      <c r="L96" s="53">
        <v>0.14</v>
      </c>
      <c r="M96" s="53">
        <v>0.45</v>
      </c>
    </row>
    <row r="97" spans="2:13" ht="15.75">
      <c r="B97" s="25" t="s">
        <v>36</v>
      </c>
      <c r="C97" s="35" t="s">
        <v>17</v>
      </c>
      <c r="D97" s="35">
        <v>-75</v>
      </c>
      <c r="E97" s="35">
        <v>-44</v>
      </c>
      <c r="F97" s="35"/>
      <c r="G97" s="35">
        <v>-50</v>
      </c>
      <c r="H97" s="35">
        <v>-65</v>
      </c>
      <c r="I97" s="35">
        <v>-44</v>
      </c>
      <c r="J97" s="35"/>
      <c r="K97" s="32" t="s">
        <v>17</v>
      </c>
      <c r="L97" s="32">
        <v>0.08</v>
      </c>
      <c r="M97" s="32">
        <v>0.43</v>
      </c>
    </row>
    <row r="98" spans="2:13" ht="15.75">
      <c r="B98" s="25" t="s">
        <v>37</v>
      </c>
      <c r="C98" s="35">
        <v>-50</v>
      </c>
      <c r="D98" s="35">
        <v>-51</v>
      </c>
      <c r="E98" s="35">
        <v>-27</v>
      </c>
      <c r="F98" s="35"/>
      <c r="G98" s="35">
        <v>-60</v>
      </c>
      <c r="H98" s="35">
        <v>-47</v>
      </c>
      <c r="I98" s="35">
        <v>-28</v>
      </c>
      <c r="J98" s="35"/>
      <c r="K98" s="32">
        <v>0.01</v>
      </c>
      <c r="L98" s="32">
        <v>0.13</v>
      </c>
      <c r="M98" s="32">
        <v>0.43</v>
      </c>
    </row>
    <row r="99" spans="2:13" ht="15.75">
      <c r="B99" s="25" t="s">
        <v>38</v>
      </c>
      <c r="C99" s="35">
        <v>0</v>
      </c>
      <c r="D99" s="35">
        <v>-26</v>
      </c>
      <c r="E99" s="35">
        <v>-20</v>
      </c>
      <c r="F99" s="35"/>
      <c r="G99" s="35">
        <v>-10</v>
      </c>
      <c r="H99" s="35">
        <v>-36</v>
      </c>
      <c r="I99" s="35">
        <v>-26</v>
      </c>
      <c r="J99" s="35"/>
      <c r="K99" s="32">
        <v>0.03</v>
      </c>
      <c r="L99" s="32">
        <v>0.17</v>
      </c>
      <c r="M99" s="32">
        <v>0.47</v>
      </c>
    </row>
    <row r="100" spans="2:13" ht="15.75">
      <c r="B100" s="25"/>
      <c r="C100" s="35"/>
      <c r="D100" s="35"/>
      <c r="E100" s="35"/>
      <c r="F100" s="35"/>
      <c r="G100" s="35"/>
      <c r="H100" s="35"/>
      <c r="I100" s="37"/>
      <c r="J100" s="37"/>
      <c r="K100" s="32"/>
      <c r="L100" s="32"/>
      <c r="M100" s="32"/>
    </row>
    <row r="101" spans="1:13" ht="15.75">
      <c r="A101" s="13" t="s">
        <v>39</v>
      </c>
      <c r="B101" s="25"/>
      <c r="C101" s="52">
        <v>-31</v>
      </c>
      <c r="D101" s="52">
        <v>-53</v>
      </c>
      <c r="E101" s="52">
        <v>-31</v>
      </c>
      <c r="F101" s="52"/>
      <c r="G101" s="52">
        <v>-33</v>
      </c>
      <c r="H101" s="52">
        <v>-43</v>
      </c>
      <c r="I101" s="52">
        <v>-28</v>
      </c>
      <c r="J101" s="52"/>
      <c r="K101" s="53">
        <v>0.02</v>
      </c>
      <c r="L101" s="53">
        <v>0.16</v>
      </c>
      <c r="M101" s="53">
        <v>0.7</v>
      </c>
    </row>
    <row r="102" spans="2:13" ht="15.75">
      <c r="B102" s="25" t="s">
        <v>40</v>
      </c>
      <c r="C102" s="35">
        <v>-29</v>
      </c>
      <c r="D102" s="35">
        <v>-52</v>
      </c>
      <c r="E102" s="35">
        <v>-30</v>
      </c>
      <c r="F102" s="35"/>
      <c r="G102" s="35">
        <v>-38</v>
      </c>
      <c r="H102" s="35">
        <v>-40</v>
      </c>
      <c r="I102" s="35">
        <v>-25</v>
      </c>
      <c r="J102" s="35"/>
      <c r="K102" s="32">
        <v>0.02</v>
      </c>
      <c r="L102" s="32">
        <v>0.26</v>
      </c>
      <c r="M102" s="32">
        <v>1.16</v>
      </c>
    </row>
    <row r="103" spans="2:13" ht="15.75">
      <c r="B103" s="25" t="s">
        <v>41</v>
      </c>
      <c r="C103" s="35">
        <v>-38</v>
      </c>
      <c r="D103" s="35">
        <v>-39</v>
      </c>
      <c r="E103" s="35">
        <v>-5</v>
      </c>
      <c r="F103" s="35"/>
      <c r="G103" s="35">
        <v>-50</v>
      </c>
      <c r="H103" s="35">
        <v>-32</v>
      </c>
      <c r="I103" s="35">
        <v>-25</v>
      </c>
      <c r="J103" s="35"/>
      <c r="K103" s="32">
        <v>0.01</v>
      </c>
      <c r="L103" s="32">
        <v>0.11</v>
      </c>
      <c r="M103" s="32">
        <v>0.47</v>
      </c>
    </row>
    <row r="104" spans="2:13" ht="15.75">
      <c r="B104" s="25" t="s">
        <v>42</v>
      </c>
      <c r="C104" s="35">
        <v>15</v>
      </c>
      <c r="D104" s="35">
        <v>-53</v>
      </c>
      <c r="E104" s="35">
        <v>-36</v>
      </c>
      <c r="F104" s="35"/>
      <c r="G104" s="35">
        <v>-15</v>
      </c>
      <c r="H104" s="35">
        <v>-44</v>
      </c>
      <c r="I104" s="35">
        <v>-30</v>
      </c>
      <c r="J104" s="35"/>
      <c r="K104" s="32">
        <v>0.03</v>
      </c>
      <c r="L104" s="32">
        <v>0.16</v>
      </c>
      <c r="M104" s="32">
        <v>0.63</v>
      </c>
    </row>
    <row r="105" spans="2:13" ht="15.75">
      <c r="B105" s="25" t="s">
        <v>43</v>
      </c>
      <c r="C105" s="35" t="s">
        <v>17</v>
      </c>
      <c r="D105" s="35">
        <v>-31</v>
      </c>
      <c r="E105" s="35">
        <v>-15</v>
      </c>
      <c r="F105" s="35"/>
      <c r="G105" s="35">
        <v>-50</v>
      </c>
      <c r="H105" s="35">
        <v>-43</v>
      </c>
      <c r="I105" s="35">
        <v>-22</v>
      </c>
      <c r="J105" s="35"/>
      <c r="K105" s="32" t="s">
        <v>17</v>
      </c>
      <c r="L105" s="32">
        <v>0.13</v>
      </c>
      <c r="M105" s="32">
        <v>0.45</v>
      </c>
    </row>
    <row r="106" spans="2:13" ht="15.75">
      <c r="B106" s="25" t="s">
        <v>44</v>
      </c>
      <c r="C106" s="35">
        <v>150</v>
      </c>
      <c r="D106" s="35">
        <v>-43</v>
      </c>
      <c r="E106" s="35">
        <v>-56</v>
      </c>
      <c r="F106" s="35"/>
      <c r="G106" s="35">
        <v>33</v>
      </c>
      <c r="H106" s="35">
        <v>-51</v>
      </c>
      <c r="I106" s="35">
        <v>-48</v>
      </c>
      <c r="J106" s="35"/>
      <c r="K106" s="32">
        <v>0.04</v>
      </c>
      <c r="L106" s="32">
        <v>0.21</v>
      </c>
      <c r="M106" s="32">
        <v>0.57</v>
      </c>
    </row>
    <row r="107" spans="2:13" ht="15.75">
      <c r="B107" s="25" t="s">
        <v>45</v>
      </c>
      <c r="C107" s="35">
        <v>-13</v>
      </c>
      <c r="D107" s="35">
        <v>-43</v>
      </c>
      <c r="E107" s="35">
        <v>-32</v>
      </c>
      <c r="F107" s="35"/>
      <c r="G107" s="35">
        <v>-35</v>
      </c>
      <c r="H107" s="35">
        <v>-44</v>
      </c>
      <c r="I107" s="35">
        <v>-35</v>
      </c>
      <c r="J107" s="35"/>
      <c r="K107" s="32">
        <v>0.02</v>
      </c>
      <c r="L107" s="32">
        <v>0.19</v>
      </c>
      <c r="M107" s="32">
        <v>0.66</v>
      </c>
    </row>
    <row r="108" spans="2:13" ht="15.75">
      <c r="B108" s="25" t="s">
        <v>46</v>
      </c>
      <c r="C108" s="35" t="s">
        <v>17</v>
      </c>
      <c r="D108" s="35">
        <v>-79</v>
      </c>
      <c r="E108" s="35">
        <v>-42</v>
      </c>
      <c r="F108" s="35"/>
      <c r="G108" s="35">
        <v>-25</v>
      </c>
      <c r="H108" s="35">
        <v>-60</v>
      </c>
      <c r="I108" s="35">
        <v>-35</v>
      </c>
      <c r="J108" s="35"/>
      <c r="K108" s="32" t="s">
        <v>17</v>
      </c>
      <c r="L108" s="32">
        <v>0.04</v>
      </c>
      <c r="M108" s="32">
        <v>0.32</v>
      </c>
    </row>
    <row r="109" spans="2:13" ht="15.75">
      <c r="B109" s="25" t="s">
        <v>47</v>
      </c>
      <c r="C109" s="35">
        <v>-64</v>
      </c>
      <c r="D109" s="35">
        <v>-58</v>
      </c>
      <c r="E109" s="35">
        <v>-24</v>
      </c>
      <c r="F109" s="35"/>
      <c r="G109" s="35">
        <v>-36</v>
      </c>
      <c r="H109" s="35">
        <v>-47</v>
      </c>
      <c r="I109" s="35">
        <v>-24</v>
      </c>
      <c r="J109" s="35"/>
      <c r="K109" s="32">
        <v>0.01</v>
      </c>
      <c r="L109" s="32">
        <v>0.14</v>
      </c>
      <c r="M109" s="32">
        <v>0.66</v>
      </c>
    </row>
    <row r="110" spans="2:13" ht="15.75">
      <c r="B110" s="25" t="s">
        <v>48</v>
      </c>
      <c r="C110" s="35">
        <v>-22</v>
      </c>
      <c r="D110" s="35">
        <v>-65</v>
      </c>
      <c r="E110" s="35">
        <v>-34</v>
      </c>
      <c r="F110" s="35"/>
      <c r="G110" s="35">
        <v>-38</v>
      </c>
      <c r="H110" s="35">
        <v>-42</v>
      </c>
      <c r="I110" s="35">
        <v>-28</v>
      </c>
      <c r="J110" s="35"/>
      <c r="K110" s="32">
        <v>0.02</v>
      </c>
      <c r="L110" s="32">
        <v>0.08</v>
      </c>
      <c r="M110" s="32">
        <v>0.48</v>
      </c>
    </row>
    <row r="111" spans="2:13" ht="15.75">
      <c r="B111" s="25" t="s">
        <v>49</v>
      </c>
      <c r="C111" s="35">
        <v>-29</v>
      </c>
      <c r="D111" s="35">
        <v>-54</v>
      </c>
      <c r="E111" s="35">
        <v>-35</v>
      </c>
      <c r="F111" s="35"/>
      <c r="G111" s="35">
        <v>14</v>
      </c>
      <c r="H111" s="35">
        <v>-41</v>
      </c>
      <c r="I111" s="35">
        <v>-31</v>
      </c>
      <c r="J111" s="35"/>
      <c r="K111" s="32">
        <v>0.01</v>
      </c>
      <c r="L111" s="32">
        <v>0.13</v>
      </c>
      <c r="M111" s="32">
        <v>0.49</v>
      </c>
    </row>
    <row r="112" spans="2:13" ht="15.75">
      <c r="B112" s="25" t="s">
        <v>50</v>
      </c>
      <c r="C112" s="35">
        <v>-58</v>
      </c>
      <c r="D112" s="35">
        <v>-76</v>
      </c>
      <c r="E112" s="35">
        <v>-37</v>
      </c>
      <c r="F112" s="35"/>
      <c r="G112" s="35">
        <v>-50</v>
      </c>
      <c r="H112" s="35">
        <v>-54</v>
      </c>
      <c r="I112" s="35">
        <v>-29</v>
      </c>
      <c r="J112" s="35"/>
      <c r="K112" s="32">
        <v>0.01</v>
      </c>
      <c r="L112" s="32">
        <v>0.08</v>
      </c>
      <c r="M112" s="32">
        <v>0.43</v>
      </c>
    </row>
    <row r="113" spans="2:13" ht="15.75">
      <c r="B113" s="25" t="s">
        <v>51</v>
      </c>
      <c r="C113" s="35">
        <v>-50</v>
      </c>
      <c r="D113" s="35">
        <v>-34</v>
      </c>
      <c r="E113" s="35">
        <v>-14</v>
      </c>
      <c r="F113" s="35"/>
      <c r="G113" s="35">
        <v>-10</v>
      </c>
      <c r="H113" s="35">
        <v>-38</v>
      </c>
      <c r="I113" s="35">
        <v>-19</v>
      </c>
      <c r="J113" s="35"/>
      <c r="K113" s="32">
        <v>0.01</v>
      </c>
      <c r="L113" s="32">
        <v>0.15</v>
      </c>
      <c r="M113" s="32">
        <v>0.51</v>
      </c>
    </row>
    <row r="114" spans="2:13" ht="15.75">
      <c r="B114" s="25"/>
      <c r="C114" s="35"/>
      <c r="D114" s="35"/>
      <c r="E114" s="35"/>
      <c r="F114" s="35"/>
      <c r="G114" s="37"/>
      <c r="H114" s="37"/>
      <c r="I114" s="37"/>
      <c r="J114" s="37"/>
      <c r="K114" s="32"/>
      <c r="L114" s="32"/>
      <c r="M114" s="32"/>
    </row>
    <row r="115" spans="1:13" ht="15.75">
      <c r="A115" s="13" t="s">
        <v>52</v>
      </c>
      <c r="B115" s="25"/>
      <c r="C115" s="52">
        <v>25</v>
      </c>
      <c r="D115" s="52">
        <v>-24</v>
      </c>
      <c r="E115" s="52">
        <v>-10</v>
      </c>
      <c r="F115" s="35"/>
      <c r="G115" s="52">
        <v>75</v>
      </c>
      <c r="H115" s="52">
        <v>-33</v>
      </c>
      <c r="I115" s="52">
        <v>-1</v>
      </c>
      <c r="J115" s="52"/>
      <c r="K115" s="53">
        <v>0.01</v>
      </c>
      <c r="L115" s="53">
        <v>0.14</v>
      </c>
      <c r="M115" s="53">
        <v>0.43</v>
      </c>
    </row>
    <row r="116" spans="2:13" ht="15.75">
      <c r="B116" s="67"/>
      <c r="C116" s="52"/>
      <c r="D116" s="52"/>
      <c r="E116" s="35"/>
      <c r="F116" s="35"/>
      <c r="G116" s="39"/>
      <c r="H116" s="39"/>
      <c r="I116" s="39"/>
      <c r="J116" s="39"/>
      <c r="K116" s="32"/>
      <c r="L116" s="32"/>
      <c r="M116" s="32"/>
    </row>
    <row r="117" spans="1:13" ht="16.5" thickBot="1">
      <c r="A117" s="68" t="s">
        <v>53</v>
      </c>
      <c r="B117" s="72"/>
      <c r="C117" s="73">
        <v>-37</v>
      </c>
      <c r="D117" s="73">
        <v>-47</v>
      </c>
      <c r="E117" s="73">
        <v>-31</v>
      </c>
      <c r="F117" s="74"/>
      <c r="G117" s="73">
        <v>-32</v>
      </c>
      <c r="H117" s="73">
        <v>-41</v>
      </c>
      <c r="I117" s="73">
        <v>-28</v>
      </c>
      <c r="J117" s="73"/>
      <c r="K117" s="75">
        <v>0.01</v>
      </c>
      <c r="L117" s="75">
        <v>0.14</v>
      </c>
      <c r="M117" s="75">
        <v>0.6</v>
      </c>
    </row>
    <row r="118" spans="2:19" ht="7.5" customHeight="1" thickTop="1">
      <c r="B118" s="25"/>
      <c r="C118" s="25"/>
      <c r="D118" s="25"/>
      <c r="N118" s="10"/>
      <c r="O118" s="10"/>
      <c r="P118" s="10"/>
      <c r="Q118" s="58"/>
      <c r="R118" s="10"/>
      <c r="S118" s="10"/>
    </row>
    <row r="119" spans="2:19" ht="15.75">
      <c r="B119" s="25"/>
      <c r="C119" s="25"/>
      <c r="D119" s="25"/>
      <c r="N119" s="10"/>
      <c r="O119" s="10"/>
      <c r="P119" s="10"/>
      <c r="Q119" s="58"/>
      <c r="R119" s="10"/>
      <c r="S119" s="10"/>
    </row>
    <row r="120" spans="2:17" ht="15.75">
      <c r="B120" s="25"/>
      <c r="C120" s="25"/>
      <c r="D120" s="25"/>
      <c r="Q120" s="35"/>
    </row>
    <row r="121" ht="15.75">
      <c r="Q121" s="35"/>
    </row>
    <row r="122" ht="15.75">
      <c r="Q122" s="35"/>
    </row>
    <row r="123" ht="15.75">
      <c r="Q123" s="35"/>
    </row>
    <row r="124" ht="15.75">
      <c r="Q124" s="35"/>
    </row>
    <row r="125" ht="15.75">
      <c r="Q125" s="35"/>
    </row>
  </sheetData>
  <mergeCells count="6">
    <mergeCell ref="N6:P6"/>
    <mergeCell ref="N7:P7"/>
    <mergeCell ref="Q7:S7"/>
    <mergeCell ref="G66:I66"/>
    <mergeCell ref="G67:I67"/>
    <mergeCell ref="K67:M67"/>
  </mergeCells>
  <printOptions/>
  <pageMargins left="0.7480314960629921" right="0.7480314960629921" top="0.3937007874015748" bottom="0.984251968503937" header="0.31496062992125984" footer="0.5118110236220472"/>
  <pageSetup fitToHeight="2" horizontalDpi="600" verticalDpi="600" orientation="portrait" paperSize="9" scale="65" r:id="rId1"/>
  <rowBreaks count="1" manualBreakCount="1">
    <brk id="59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0"/>
  <sheetViews>
    <sheetView zoomScale="70" zoomScaleNormal="70" workbookViewId="0" topLeftCell="A1">
      <selection activeCell="A1" sqref="A1"/>
    </sheetView>
  </sheetViews>
  <sheetFormatPr defaultColWidth="8.88671875" defaultRowHeight="15"/>
  <cols>
    <col min="1" max="1" width="2.10546875" style="77" customWidth="1"/>
    <col min="2" max="2" width="29.99609375" style="77" customWidth="1"/>
    <col min="3" max="3" width="8.4453125" style="77" customWidth="1"/>
    <col min="4" max="4" width="10.4453125" style="77" customWidth="1"/>
    <col min="5" max="5" width="9.3359375" style="77" customWidth="1"/>
    <col min="6" max="6" width="9.21484375" style="77" customWidth="1"/>
    <col min="7" max="7" width="10.4453125" style="77" customWidth="1"/>
    <col min="8" max="8" width="8.88671875" style="77" customWidth="1"/>
    <col min="9" max="10" width="10.4453125" style="77" customWidth="1"/>
    <col min="11" max="11" width="7.6640625" style="77" customWidth="1"/>
    <col min="12" max="16384" width="7.10546875" style="77" customWidth="1"/>
  </cols>
  <sheetData>
    <row r="1" ht="18">
      <c r="A1" s="76" t="s">
        <v>70</v>
      </c>
    </row>
    <row r="2" ht="18">
      <c r="A2" s="76"/>
    </row>
    <row r="3" spans="1:9" ht="20.25">
      <c r="A3" s="78" t="s">
        <v>71</v>
      </c>
      <c r="B3" s="78"/>
      <c r="C3" s="79"/>
      <c r="D3" s="79"/>
      <c r="E3" s="79"/>
      <c r="F3" s="79"/>
      <c r="G3" s="79"/>
      <c r="H3" s="79"/>
      <c r="I3" s="78" t="s">
        <v>0</v>
      </c>
    </row>
    <row r="4" spans="1:10" ht="9" customHeight="1">
      <c r="A4" s="78"/>
      <c r="B4" s="78"/>
      <c r="C4" s="79"/>
      <c r="D4" s="79"/>
      <c r="E4" s="79"/>
      <c r="F4" s="79"/>
      <c r="G4" s="79"/>
      <c r="H4" s="79"/>
      <c r="I4" s="80"/>
      <c r="J4" s="79"/>
    </row>
    <row r="5" spans="1:10" ht="24">
      <c r="A5" s="78" t="s">
        <v>105</v>
      </c>
      <c r="B5" s="78"/>
      <c r="C5" s="79"/>
      <c r="D5" s="79"/>
      <c r="E5" s="79"/>
      <c r="F5" s="79"/>
      <c r="G5" s="79"/>
      <c r="H5" s="79"/>
      <c r="I5" s="79"/>
      <c r="J5" s="79"/>
    </row>
    <row r="6" spans="1:10" ht="20.25">
      <c r="A6" s="78" t="s">
        <v>72</v>
      </c>
      <c r="B6" s="78"/>
      <c r="C6" s="79"/>
      <c r="D6" s="79"/>
      <c r="E6" s="79"/>
      <c r="F6" s="79"/>
      <c r="G6" s="79"/>
      <c r="H6" s="79"/>
      <c r="I6" s="79"/>
      <c r="J6" s="79"/>
    </row>
    <row r="7" spans="1:10" ht="20.25">
      <c r="A7" s="78" t="s">
        <v>73</v>
      </c>
      <c r="B7" s="78"/>
      <c r="C7" s="79"/>
      <c r="D7" s="79"/>
      <c r="E7" s="79"/>
      <c r="F7" s="79"/>
      <c r="G7" s="79"/>
      <c r="H7" s="79"/>
      <c r="I7" s="79"/>
      <c r="J7" s="79"/>
    </row>
    <row r="8" spans="1:12" ht="13.5" thickBot="1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2"/>
    </row>
    <row r="9" spans="1:11" ht="16.5">
      <c r="A9" s="83"/>
      <c r="B9" s="83"/>
      <c r="C9" s="84"/>
      <c r="D9" s="84"/>
      <c r="E9" s="84"/>
      <c r="F9" s="84"/>
      <c r="G9" s="85" t="s">
        <v>74</v>
      </c>
      <c r="H9" s="84"/>
      <c r="I9" s="84"/>
      <c r="J9" s="85" t="s">
        <v>75</v>
      </c>
      <c r="K9" s="84"/>
    </row>
    <row r="10" spans="1:11" ht="17.25" thickBot="1">
      <c r="A10" s="86"/>
      <c r="B10" s="86"/>
      <c r="C10" s="87" t="s">
        <v>13</v>
      </c>
      <c r="D10" s="87" t="s">
        <v>20</v>
      </c>
      <c r="E10" s="87" t="s">
        <v>24</v>
      </c>
      <c r="F10" s="88" t="s">
        <v>28</v>
      </c>
      <c r="G10" s="87" t="s">
        <v>76</v>
      </c>
      <c r="H10" s="87" t="s">
        <v>35</v>
      </c>
      <c r="I10" s="87" t="s">
        <v>39</v>
      </c>
      <c r="J10" s="87" t="s">
        <v>77</v>
      </c>
      <c r="K10" s="87" t="s">
        <v>78</v>
      </c>
    </row>
    <row r="11" spans="1:11" ht="16.5">
      <c r="A11" s="89" t="s">
        <v>79</v>
      </c>
      <c r="B11" s="90"/>
      <c r="C11" s="91"/>
      <c r="D11" s="91"/>
      <c r="E11" s="91"/>
      <c r="F11" s="91"/>
      <c r="G11" s="91"/>
      <c r="H11" s="91"/>
      <c r="I11" s="91"/>
      <c r="J11" s="91"/>
      <c r="K11" s="91"/>
    </row>
    <row r="12" spans="1:11" ht="16.5">
      <c r="A12" s="92"/>
      <c r="B12" s="93" t="s">
        <v>80</v>
      </c>
      <c r="C12" s="94">
        <v>41</v>
      </c>
      <c r="D12" s="94">
        <v>37</v>
      </c>
      <c r="E12" s="94">
        <v>4</v>
      </c>
      <c r="F12" s="94">
        <v>29</v>
      </c>
      <c r="G12" s="94">
        <v>50</v>
      </c>
      <c r="H12" s="94">
        <v>17</v>
      </c>
      <c r="I12" s="94">
        <v>207</v>
      </c>
      <c r="J12" s="94">
        <v>5</v>
      </c>
      <c r="K12" s="94">
        <v>390</v>
      </c>
    </row>
    <row r="13" spans="1:11" ht="16.5">
      <c r="A13" s="92"/>
      <c r="B13" s="93" t="s">
        <v>81</v>
      </c>
      <c r="C13" s="94">
        <v>3</v>
      </c>
      <c r="D13" s="94">
        <v>1</v>
      </c>
      <c r="E13" s="94">
        <v>4</v>
      </c>
      <c r="F13" s="94">
        <v>0</v>
      </c>
      <c r="G13" s="94">
        <v>9</v>
      </c>
      <c r="H13" s="94">
        <v>2</v>
      </c>
      <c r="I13" s="94">
        <v>8</v>
      </c>
      <c r="J13" s="94">
        <v>3</v>
      </c>
      <c r="K13" s="94">
        <v>30</v>
      </c>
    </row>
    <row r="14" spans="1:11" ht="16.5">
      <c r="A14" s="92"/>
      <c r="B14" s="93" t="s">
        <v>82</v>
      </c>
      <c r="C14" s="94">
        <v>0</v>
      </c>
      <c r="D14" s="94">
        <v>2</v>
      </c>
      <c r="E14" s="94">
        <v>0</v>
      </c>
      <c r="F14" s="94">
        <v>1</v>
      </c>
      <c r="G14" s="94">
        <v>1</v>
      </c>
      <c r="H14" s="94">
        <v>3</v>
      </c>
      <c r="I14" s="94">
        <v>53</v>
      </c>
      <c r="J14" s="94">
        <v>0</v>
      </c>
      <c r="K14" s="94">
        <v>60</v>
      </c>
    </row>
    <row r="15" spans="1:11" ht="16.5">
      <c r="A15" s="92"/>
      <c r="B15" s="93" t="s">
        <v>83</v>
      </c>
      <c r="C15" s="94">
        <v>2</v>
      </c>
      <c r="D15" s="94">
        <v>3</v>
      </c>
      <c r="E15" s="94">
        <v>0</v>
      </c>
      <c r="F15" s="94">
        <v>1</v>
      </c>
      <c r="G15" s="94">
        <v>0</v>
      </c>
      <c r="H15" s="94">
        <v>0</v>
      </c>
      <c r="I15" s="94">
        <v>3</v>
      </c>
      <c r="J15" s="94">
        <v>0</v>
      </c>
      <c r="K15" s="94">
        <v>9</v>
      </c>
    </row>
    <row r="16" spans="1:11" ht="16.5">
      <c r="A16" s="92"/>
      <c r="B16" s="93" t="s">
        <v>84</v>
      </c>
      <c r="C16" s="94">
        <v>28</v>
      </c>
      <c r="D16" s="94">
        <v>118</v>
      </c>
      <c r="E16" s="94">
        <v>132</v>
      </c>
      <c r="F16" s="94">
        <v>72</v>
      </c>
      <c r="G16" s="94">
        <v>356</v>
      </c>
      <c r="H16" s="94">
        <v>79</v>
      </c>
      <c r="I16" s="94">
        <v>861</v>
      </c>
      <c r="J16" s="94">
        <v>44</v>
      </c>
      <c r="K16" s="94">
        <v>1690</v>
      </c>
    </row>
    <row r="17" spans="1:11" ht="16.5">
      <c r="A17" s="92"/>
      <c r="B17" s="93" t="s">
        <v>85</v>
      </c>
      <c r="C17" s="94">
        <v>6</v>
      </c>
      <c r="D17" s="94">
        <v>30</v>
      </c>
      <c r="E17" s="94">
        <v>22</v>
      </c>
      <c r="F17" s="94">
        <v>21</v>
      </c>
      <c r="G17" s="94">
        <v>90</v>
      </c>
      <c r="H17" s="94">
        <v>11</v>
      </c>
      <c r="I17" s="94">
        <v>212</v>
      </c>
      <c r="J17" s="94">
        <v>1</v>
      </c>
      <c r="K17" s="94">
        <v>393</v>
      </c>
    </row>
    <row r="18" spans="1:11" ht="16.5">
      <c r="A18" s="92"/>
      <c r="B18" s="93" t="s">
        <v>86</v>
      </c>
      <c r="C18" s="94">
        <v>4</v>
      </c>
      <c r="D18" s="94">
        <v>19</v>
      </c>
      <c r="E18" s="94">
        <v>7</v>
      </c>
      <c r="F18" s="94">
        <v>8</v>
      </c>
      <c r="G18" s="94">
        <v>58</v>
      </c>
      <c r="H18" s="94">
        <v>5</v>
      </c>
      <c r="I18" s="94">
        <v>99</v>
      </c>
      <c r="J18" s="94">
        <v>2</v>
      </c>
      <c r="K18" s="94">
        <v>202</v>
      </c>
    </row>
    <row r="19" spans="1:11" ht="16.5">
      <c r="A19" s="92"/>
      <c r="B19" s="93" t="s">
        <v>87</v>
      </c>
      <c r="C19" s="94">
        <v>3</v>
      </c>
      <c r="D19" s="94">
        <v>16</v>
      </c>
      <c r="E19" s="94">
        <v>5</v>
      </c>
      <c r="F19" s="94">
        <v>5</v>
      </c>
      <c r="G19" s="94">
        <v>34</v>
      </c>
      <c r="H19" s="94">
        <v>5</v>
      </c>
      <c r="I19" s="94">
        <v>58</v>
      </c>
      <c r="J19" s="94">
        <v>5</v>
      </c>
      <c r="K19" s="94">
        <v>131</v>
      </c>
    </row>
    <row r="20" spans="1:11" ht="16.5">
      <c r="A20" s="92"/>
      <c r="B20" s="93" t="s">
        <v>88</v>
      </c>
      <c r="C20" s="94">
        <v>2</v>
      </c>
      <c r="D20" s="94">
        <v>8</v>
      </c>
      <c r="E20" s="94">
        <v>6</v>
      </c>
      <c r="F20" s="94">
        <v>2</v>
      </c>
      <c r="G20" s="94">
        <v>23</v>
      </c>
      <c r="H20" s="94">
        <v>5</v>
      </c>
      <c r="I20" s="94">
        <v>31</v>
      </c>
      <c r="J20" s="94">
        <v>2</v>
      </c>
      <c r="K20" s="94">
        <v>79</v>
      </c>
    </row>
    <row r="21" spans="1:11" ht="16.5">
      <c r="A21" s="92"/>
      <c r="B21" s="93" t="s">
        <v>89</v>
      </c>
      <c r="C21" s="94">
        <v>13</v>
      </c>
      <c r="D21" s="94">
        <v>4</v>
      </c>
      <c r="E21" s="94">
        <v>4</v>
      </c>
      <c r="F21" s="94">
        <v>2</v>
      </c>
      <c r="G21" s="94">
        <v>11</v>
      </c>
      <c r="H21" s="94">
        <v>1</v>
      </c>
      <c r="I21" s="94">
        <v>12</v>
      </c>
      <c r="J21" s="94">
        <v>2</v>
      </c>
      <c r="K21" s="94">
        <v>49</v>
      </c>
    </row>
    <row r="22" spans="1:11" s="97" customFormat="1" ht="16.5">
      <c r="A22" s="95"/>
      <c r="B22" s="89" t="s">
        <v>78</v>
      </c>
      <c r="C22" s="96">
        <v>102</v>
      </c>
      <c r="D22" s="96">
        <v>238</v>
      </c>
      <c r="E22" s="96">
        <v>184</v>
      </c>
      <c r="F22" s="96">
        <v>141</v>
      </c>
      <c r="G22" s="96">
        <v>632</v>
      </c>
      <c r="H22" s="96">
        <v>128</v>
      </c>
      <c r="I22" s="96">
        <v>1544</v>
      </c>
      <c r="J22" s="96">
        <v>64</v>
      </c>
      <c r="K22" s="96">
        <v>3033</v>
      </c>
    </row>
    <row r="23" spans="1:11" ht="6.75" customHeight="1">
      <c r="A23" s="92"/>
      <c r="B23" s="92"/>
      <c r="C23" s="94"/>
      <c r="D23" s="94"/>
      <c r="E23" s="94"/>
      <c r="F23" s="94"/>
      <c r="G23" s="94"/>
      <c r="H23" s="94"/>
      <c r="I23" s="94"/>
      <c r="J23" s="94"/>
      <c r="K23" s="94"/>
    </row>
    <row r="24" spans="1:12" ht="16.5">
      <c r="A24" s="89" t="s">
        <v>90</v>
      </c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8"/>
    </row>
    <row r="25" spans="1:11" ht="16.5">
      <c r="A25" s="93"/>
      <c r="B25" s="93" t="s">
        <v>80</v>
      </c>
      <c r="C25" s="94">
        <v>7</v>
      </c>
      <c r="D25" s="94">
        <v>8</v>
      </c>
      <c r="E25" s="94">
        <v>0</v>
      </c>
      <c r="F25" s="94">
        <v>4</v>
      </c>
      <c r="G25" s="94">
        <v>12</v>
      </c>
      <c r="H25" s="94">
        <v>2</v>
      </c>
      <c r="I25" s="94">
        <v>33</v>
      </c>
      <c r="J25" s="94">
        <v>1</v>
      </c>
      <c r="K25" s="94">
        <v>67</v>
      </c>
    </row>
    <row r="26" spans="1:11" ht="16.5">
      <c r="A26" s="93"/>
      <c r="B26" s="93" t="s">
        <v>81</v>
      </c>
      <c r="C26" s="94">
        <v>2</v>
      </c>
      <c r="D26" s="94">
        <v>0</v>
      </c>
      <c r="E26" s="94">
        <v>0</v>
      </c>
      <c r="F26" s="94">
        <v>1</v>
      </c>
      <c r="G26" s="94">
        <v>1</v>
      </c>
      <c r="H26" s="94">
        <v>0</v>
      </c>
      <c r="I26" s="94">
        <v>0</v>
      </c>
      <c r="J26" s="94">
        <v>0</v>
      </c>
      <c r="K26" s="94">
        <v>4</v>
      </c>
    </row>
    <row r="27" spans="1:11" ht="16.5">
      <c r="A27" s="93"/>
      <c r="B27" s="93" t="s">
        <v>82</v>
      </c>
      <c r="C27" s="94">
        <v>0</v>
      </c>
      <c r="D27" s="94">
        <v>1</v>
      </c>
      <c r="E27" s="94">
        <v>0</v>
      </c>
      <c r="F27" s="94">
        <v>0</v>
      </c>
      <c r="G27" s="94">
        <v>0</v>
      </c>
      <c r="H27" s="94">
        <v>1</v>
      </c>
      <c r="I27" s="94">
        <v>13</v>
      </c>
      <c r="J27" s="94">
        <v>0</v>
      </c>
      <c r="K27" s="94">
        <v>15</v>
      </c>
    </row>
    <row r="28" spans="1:11" ht="16.5">
      <c r="A28" s="93"/>
      <c r="B28" s="93" t="s">
        <v>83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</row>
    <row r="29" spans="1:11" ht="16.5">
      <c r="A29" s="93"/>
      <c r="B29" s="93" t="s">
        <v>84</v>
      </c>
      <c r="C29" s="94">
        <v>19</v>
      </c>
      <c r="D29" s="94">
        <v>45</v>
      </c>
      <c r="E29" s="94">
        <v>40</v>
      </c>
      <c r="F29" s="94">
        <v>16</v>
      </c>
      <c r="G29" s="94">
        <v>112</v>
      </c>
      <c r="H29" s="94">
        <v>26</v>
      </c>
      <c r="I29" s="94">
        <v>149</v>
      </c>
      <c r="J29" s="94">
        <v>17</v>
      </c>
      <c r="K29" s="94">
        <v>424</v>
      </c>
    </row>
    <row r="30" spans="1:11" ht="16.5">
      <c r="A30" s="93"/>
      <c r="B30" s="93" t="s">
        <v>85</v>
      </c>
      <c r="C30" s="94">
        <v>3</v>
      </c>
      <c r="D30" s="94">
        <v>14</v>
      </c>
      <c r="E30" s="94">
        <v>8</v>
      </c>
      <c r="F30" s="94">
        <v>5</v>
      </c>
      <c r="G30" s="94">
        <v>57</v>
      </c>
      <c r="H30" s="94">
        <v>2</v>
      </c>
      <c r="I30" s="94">
        <v>61</v>
      </c>
      <c r="J30" s="94">
        <v>2</v>
      </c>
      <c r="K30" s="94">
        <v>152</v>
      </c>
    </row>
    <row r="31" spans="1:11" ht="16.5">
      <c r="A31" s="93"/>
      <c r="B31" s="93" t="s">
        <v>86</v>
      </c>
      <c r="C31" s="94">
        <v>1</v>
      </c>
      <c r="D31" s="94">
        <v>4</v>
      </c>
      <c r="E31" s="94">
        <v>4</v>
      </c>
      <c r="F31" s="94">
        <v>3</v>
      </c>
      <c r="G31" s="94">
        <v>19</v>
      </c>
      <c r="H31" s="94">
        <v>2</v>
      </c>
      <c r="I31" s="94">
        <v>17</v>
      </c>
      <c r="J31" s="94">
        <v>0</v>
      </c>
      <c r="K31" s="94">
        <v>50</v>
      </c>
    </row>
    <row r="32" spans="1:11" ht="16.5">
      <c r="A32" s="93"/>
      <c r="B32" s="93" t="s">
        <v>87</v>
      </c>
      <c r="C32" s="94">
        <v>2</v>
      </c>
      <c r="D32" s="94">
        <v>1</v>
      </c>
      <c r="E32" s="94">
        <v>4</v>
      </c>
      <c r="F32" s="94">
        <v>1</v>
      </c>
      <c r="G32" s="94">
        <v>15</v>
      </c>
      <c r="H32" s="94">
        <v>2</v>
      </c>
      <c r="I32" s="94">
        <v>12</v>
      </c>
      <c r="J32" s="94">
        <v>1</v>
      </c>
      <c r="K32" s="94">
        <v>38</v>
      </c>
    </row>
    <row r="33" spans="1:11" ht="16.5">
      <c r="A33" s="93"/>
      <c r="B33" s="93" t="s">
        <v>88</v>
      </c>
      <c r="C33" s="94">
        <v>2</v>
      </c>
      <c r="D33" s="94">
        <v>1</v>
      </c>
      <c r="E33" s="94">
        <v>2</v>
      </c>
      <c r="F33" s="94">
        <v>1</v>
      </c>
      <c r="G33" s="94">
        <v>5</v>
      </c>
      <c r="H33" s="94">
        <v>3</v>
      </c>
      <c r="I33" s="94">
        <v>5</v>
      </c>
      <c r="J33" s="94">
        <v>0</v>
      </c>
      <c r="K33" s="94">
        <v>19</v>
      </c>
    </row>
    <row r="34" spans="1:11" ht="16.5">
      <c r="A34" s="93"/>
      <c r="B34" s="93" t="s">
        <v>89</v>
      </c>
      <c r="C34" s="94">
        <v>1</v>
      </c>
      <c r="D34" s="94">
        <v>2</v>
      </c>
      <c r="E34" s="94">
        <v>1</v>
      </c>
      <c r="F34" s="94">
        <v>0</v>
      </c>
      <c r="G34" s="94">
        <v>3</v>
      </c>
      <c r="H34" s="94">
        <v>0</v>
      </c>
      <c r="I34" s="94">
        <v>3</v>
      </c>
      <c r="J34" s="94">
        <v>1</v>
      </c>
      <c r="K34" s="94">
        <v>11</v>
      </c>
    </row>
    <row r="35" spans="1:11" s="97" customFormat="1" ht="16.5">
      <c r="A35" s="89"/>
      <c r="B35" s="89" t="s">
        <v>78</v>
      </c>
      <c r="C35" s="96">
        <v>37</v>
      </c>
      <c r="D35" s="96">
        <v>76</v>
      </c>
      <c r="E35" s="96">
        <v>59</v>
      </c>
      <c r="F35" s="96">
        <v>31</v>
      </c>
      <c r="G35" s="96">
        <v>224</v>
      </c>
      <c r="H35" s="96">
        <v>38</v>
      </c>
      <c r="I35" s="96">
        <v>293</v>
      </c>
      <c r="J35" s="96">
        <v>22</v>
      </c>
      <c r="K35" s="96">
        <v>780</v>
      </c>
    </row>
    <row r="36" spans="1:12" ht="5.25" customHeight="1">
      <c r="A36" s="93"/>
      <c r="B36" s="93"/>
      <c r="C36" s="94"/>
      <c r="D36" s="94"/>
      <c r="E36" s="94"/>
      <c r="F36" s="94"/>
      <c r="G36" s="94"/>
      <c r="H36" s="94"/>
      <c r="I36" s="94"/>
      <c r="J36" s="94"/>
      <c r="K36" s="94"/>
      <c r="L36" s="99"/>
    </row>
    <row r="37" spans="1:11" ht="16.5">
      <c r="A37" s="89" t="s">
        <v>91</v>
      </c>
      <c r="B37" s="93"/>
      <c r="C37" s="94"/>
      <c r="D37" s="94"/>
      <c r="E37" s="94"/>
      <c r="F37" s="94"/>
      <c r="G37" s="94"/>
      <c r="H37" s="94"/>
      <c r="I37" s="94"/>
      <c r="J37" s="94"/>
      <c r="K37" s="94"/>
    </row>
    <row r="38" spans="1:11" ht="16.5">
      <c r="A38" s="93"/>
      <c r="B38" s="93" t="s">
        <v>80</v>
      </c>
      <c r="C38" s="94">
        <v>12</v>
      </c>
      <c r="D38" s="94">
        <v>2</v>
      </c>
      <c r="E38" s="94">
        <v>6</v>
      </c>
      <c r="F38" s="94">
        <v>8</v>
      </c>
      <c r="G38" s="94">
        <v>8</v>
      </c>
      <c r="H38" s="94">
        <v>10</v>
      </c>
      <c r="I38" s="94">
        <v>25</v>
      </c>
      <c r="J38" s="94">
        <v>3</v>
      </c>
      <c r="K38" s="94">
        <v>74</v>
      </c>
    </row>
    <row r="39" spans="1:11" ht="16.5">
      <c r="A39" s="93"/>
      <c r="B39" s="93" t="s">
        <v>81</v>
      </c>
      <c r="C39" s="94">
        <v>18</v>
      </c>
      <c r="D39" s="94">
        <v>2</v>
      </c>
      <c r="E39" s="94">
        <v>4</v>
      </c>
      <c r="F39" s="94">
        <v>0</v>
      </c>
      <c r="G39" s="94">
        <v>9</v>
      </c>
      <c r="H39" s="94">
        <v>1</v>
      </c>
      <c r="I39" s="94">
        <v>16</v>
      </c>
      <c r="J39" s="94">
        <v>5</v>
      </c>
      <c r="K39" s="94">
        <v>55</v>
      </c>
    </row>
    <row r="40" spans="1:11" ht="16.5">
      <c r="A40" s="93"/>
      <c r="B40" s="93" t="s">
        <v>82</v>
      </c>
      <c r="C40" s="94">
        <v>0</v>
      </c>
      <c r="D40" s="94">
        <v>2</v>
      </c>
      <c r="E40" s="94">
        <v>0</v>
      </c>
      <c r="F40" s="94">
        <v>0</v>
      </c>
      <c r="G40" s="94">
        <v>1</v>
      </c>
      <c r="H40" s="94">
        <v>0</v>
      </c>
      <c r="I40" s="94">
        <v>5</v>
      </c>
      <c r="J40" s="94">
        <v>0</v>
      </c>
      <c r="K40" s="94">
        <v>8</v>
      </c>
    </row>
    <row r="41" spans="1:11" ht="16.5">
      <c r="A41" s="93"/>
      <c r="B41" s="93" t="s">
        <v>83</v>
      </c>
      <c r="C41" s="94">
        <v>13</v>
      </c>
      <c r="D41" s="94">
        <v>3</v>
      </c>
      <c r="E41" s="94">
        <v>2</v>
      </c>
      <c r="F41" s="94">
        <v>1</v>
      </c>
      <c r="G41" s="94">
        <v>0</v>
      </c>
      <c r="H41" s="94">
        <v>1</v>
      </c>
      <c r="I41" s="94">
        <v>5</v>
      </c>
      <c r="J41" s="94">
        <v>0</v>
      </c>
      <c r="K41" s="94">
        <v>25</v>
      </c>
    </row>
    <row r="42" spans="1:11" ht="16.5">
      <c r="A42" s="93"/>
      <c r="B42" s="93" t="s">
        <v>84</v>
      </c>
      <c r="C42" s="94">
        <v>12</v>
      </c>
      <c r="D42" s="94">
        <v>27</v>
      </c>
      <c r="E42" s="94">
        <v>23</v>
      </c>
      <c r="F42" s="94">
        <v>13</v>
      </c>
      <c r="G42" s="94">
        <v>49</v>
      </c>
      <c r="H42" s="94">
        <v>8</v>
      </c>
      <c r="I42" s="94">
        <v>87</v>
      </c>
      <c r="J42" s="94">
        <v>8</v>
      </c>
      <c r="K42" s="94">
        <v>227</v>
      </c>
    </row>
    <row r="43" spans="1:11" ht="16.5">
      <c r="A43" s="93"/>
      <c r="B43" s="93" t="s">
        <v>85</v>
      </c>
      <c r="C43" s="94">
        <v>11</v>
      </c>
      <c r="D43" s="94">
        <v>30</v>
      </c>
      <c r="E43" s="94">
        <v>18</v>
      </c>
      <c r="F43" s="94">
        <v>13</v>
      </c>
      <c r="G43" s="94">
        <v>52</v>
      </c>
      <c r="H43" s="94">
        <v>7</v>
      </c>
      <c r="I43" s="94">
        <v>60</v>
      </c>
      <c r="J43" s="94">
        <v>2</v>
      </c>
      <c r="K43" s="94">
        <v>193</v>
      </c>
    </row>
    <row r="44" spans="1:11" ht="16.5">
      <c r="A44" s="93"/>
      <c r="B44" s="93" t="s">
        <v>86</v>
      </c>
      <c r="C44" s="94">
        <v>2</v>
      </c>
      <c r="D44" s="94">
        <v>17</v>
      </c>
      <c r="E44" s="94">
        <v>12</v>
      </c>
      <c r="F44" s="94">
        <v>7</v>
      </c>
      <c r="G44" s="94">
        <v>35</v>
      </c>
      <c r="H44" s="94">
        <v>7</v>
      </c>
      <c r="I44" s="94">
        <v>44</v>
      </c>
      <c r="J44" s="94">
        <v>5</v>
      </c>
      <c r="K44" s="94">
        <v>129</v>
      </c>
    </row>
    <row r="45" spans="1:11" ht="16.5">
      <c r="A45" s="93"/>
      <c r="B45" s="93" t="s">
        <v>87</v>
      </c>
      <c r="C45" s="94">
        <v>11</v>
      </c>
      <c r="D45" s="94">
        <v>17</v>
      </c>
      <c r="E45" s="94">
        <v>12</v>
      </c>
      <c r="F45" s="94">
        <v>10</v>
      </c>
      <c r="G45" s="94">
        <v>21</v>
      </c>
      <c r="H45" s="94">
        <v>3</v>
      </c>
      <c r="I45" s="94">
        <v>43</v>
      </c>
      <c r="J45" s="94">
        <v>7</v>
      </c>
      <c r="K45" s="94">
        <v>124</v>
      </c>
    </row>
    <row r="46" spans="1:11" ht="16.5">
      <c r="A46" s="93"/>
      <c r="B46" s="93" t="s">
        <v>88</v>
      </c>
      <c r="C46" s="94">
        <v>15</v>
      </c>
      <c r="D46" s="94">
        <v>23</v>
      </c>
      <c r="E46" s="94">
        <v>14</v>
      </c>
      <c r="F46" s="94">
        <v>9</v>
      </c>
      <c r="G46" s="94">
        <v>33</v>
      </c>
      <c r="H46" s="94">
        <v>12</v>
      </c>
      <c r="I46" s="94">
        <v>39</v>
      </c>
      <c r="J46" s="94">
        <v>7</v>
      </c>
      <c r="K46" s="94">
        <v>152</v>
      </c>
    </row>
    <row r="47" spans="1:11" ht="16.5">
      <c r="A47" s="93"/>
      <c r="B47" s="93" t="s">
        <v>89</v>
      </c>
      <c r="C47" s="94">
        <v>32</v>
      </c>
      <c r="D47" s="94">
        <v>15</v>
      </c>
      <c r="E47" s="94">
        <v>11</v>
      </c>
      <c r="F47" s="94">
        <v>3</v>
      </c>
      <c r="G47" s="94">
        <v>11</v>
      </c>
      <c r="H47" s="94">
        <v>7</v>
      </c>
      <c r="I47" s="94">
        <v>15</v>
      </c>
      <c r="J47" s="94">
        <v>1</v>
      </c>
      <c r="K47" s="94">
        <v>95</v>
      </c>
    </row>
    <row r="48" spans="1:12" s="97" customFormat="1" ht="16.5">
      <c r="A48" s="89"/>
      <c r="B48" s="89" t="s">
        <v>78</v>
      </c>
      <c r="C48" s="96">
        <v>126</v>
      </c>
      <c r="D48" s="96">
        <v>138</v>
      </c>
      <c r="E48" s="96">
        <v>102</v>
      </c>
      <c r="F48" s="96">
        <v>64</v>
      </c>
      <c r="G48" s="96">
        <v>219</v>
      </c>
      <c r="H48" s="96">
        <v>56</v>
      </c>
      <c r="I48" s="96">
        <v>339</v>
      </c>
      <c r="J48" s="96">
        <v>38</v>
      </c>
      <c r="K48" s="96">
        <v>1082</v>
      </c>
      <c r="L48" s="100"/>
    </row>
    <row r="49" spans="1:12" ht="6" customHeight="1">
      <c r="A49" s="93"/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9"/>
    </row>
    <row r="50" spans="1:11" ht="16.5">
      <c r="A50" s="89" t="s">
        <v>92</v>
      </c>
      <c r="B50" s="93"/>
      <c r="C50" s="94"/>
      <c r="D50" s="94"/>
      <c r="E50" s="94"/>
      <c r="F50" s="94"/>
      <c r="G50" s="94"/>
      <c r="H50" s="94"/>
      <c r="I50" s="94"/>
      <c r="J50" s="94"/>
      <c r="K50" s="94"/>
    </row>
    <row r="51" spans="1:11" ht="16.5">
      <c r="A51" s="93"/>
      <c r="B51" s="93" t="s">
        <v>80</v>
      </c>
      <c r="C51" s="94">
        <v>85</v>
      </c>
      <c r="D51" s="94">
        <v>45</v>
      </c>
      <c r="E51" s="94">
        <v>26</v>
      </c>
      <c r="F51" s="94">
        <v>44</v>
      </c>
      <c r="G51" s="94">
        <v>108</v>
      </c>
      <c r="H51" s="94">
        <v>50</v>
      </c>
      <c r="I51" s="94">
        <v>415</v>
      </c>
      <c r="J51" s="94">
        <v>12</v>
      </c>
      <c r="K51" s="94">
        <v>785</v>
      </c>
    </row>
    <row r="52" spans="1:11" ht="16.5">
      <c r="A52" s="93"/>
      <c r="B52" s="93" t="s">
        <v>81</v>
      </c>
      <c r="C52" s="94">
        <v>57</v>
      </c>
      <c r="D52" s="94">
        <v>15</v>
      </c>
      <c r="E52" s="94">
        <v>26</v>
      </c>
      <c r="F52" s="94">
        <v>10</v>
      </c>
      <c r="G52" s="94">
        <v>73</v>
      </c>
      <c r="H52" s="94">
        <v>11</v>
      </c>
      <c r="I52" s="94">
        <v>97</v>
      </c>
      <c r="J52" s="94">
        <v>66</v>
      </c>
      <c r="K52" s="94">
        <v>355</v>
      </c>
    </row>
    <row r="53" spans="1:11" ht="16.5">
      <c r="A53" s="93"/>
      <c r="B53" s="93" t="s">
        <v>82</v>
      </c>
      <c r="C53" s="94">
        <v>13</v>
      </c>
      <c r="D53" s="94">
        <v>2</v>
      </c>
      <c r="E53" s="94">
        <v>1</v>
      </c>
      <c r="F53" s="94">
        <v>7</v>
      </c>
      <c r="G53" s="94">
        <v>2</v>
      </c>
      <c r="H53" s="94">
        <v>16</v>
      </c>
      <c r="I53" s="94">
        <v>133</v>
      </c>
      <c r="J53" s="94">
        <v>4</v>
      </c>
      <c r="K53" s="94">
        <v>178</v>
      </c>
    </row>
    <row r="54" spans="1:11" ht="16.5">
      <c r="A54" s="93"/>
      <c r="B54" s="93" t="s">
        <v>83</v>
      </c>
      <c r="C54" s="94">
        <v>32</v>
      </c>
      <c r="D54" s="94">
        <v>7</v>
      </c>
      <c r="E54" s="94">
        <v>0</v>
      </c>
      <c r="F54" s="94">
        <v>3</v>
      </c>
      <c r="G54" s="94">
        <v>0</v>
      </c>
      <c r="H54" s="94">
        <v>4</v>
      </c>
      <c r="I54" s="94">
        <v>12</v>
      </c>
      <c r="J54" s="94">
        <v>1</v>
      </c>
      <c r="K54" s="94">
        <v>59</v>
      </c>
    </row>
    <row r="55" spans="1:11" ht="16.5">
      <c r="A55" s="93"/>
      <c r="B55" s="93" t="s">
        <v>84</v>
      </c>
      <c r="C55" s="94">
        <v>67</v>
      </c>
      <c r="D55" s="94">
        <v>177</v>
      </c>
      <c r="E55" s="94">
        <v>154</v>
      </c>
      <c r="F55" s="94">
        <v>134</v>
      </c>
      <c r="G55" s="94">
        <v>434</v>
      </c>
      <c r="H55" s="94">
        <v>121</v>
      </c>
      <c r="I55" s="94">
        <v>1146</v>
      </c>
      <c r="J55" s="94">
        <v>77</v>
      </c>
      <c r="K55" s="94">
        <v>2310</v>
      </c>
    </row>
    <row r="56" spans="1:11" ht="16.5">
      <c r="A56" s="93"/>
      <c r="B56" s="93" t="s">
        <v>85</v>
      </c>
      <c r="C56" s="94">
        <v>80</v>
      </c>
      <c r="D56" s="94">
        <v>196</v>
      </c>
      <c r="E56" s="94">
        <v>156</v>
      </c>
      <c r="F56" s="94">
        <v>140</v>
      </c>
      <c r="G56" s="94">
        <v>446</v>
      </c>
      <c r="H56" s="94">
        <v>118</v>
      </c>
      <c r="I56" s="94">
        <v>918</v>
      </c>
      <c r="J56" s="94">
        <v>78</v>
      </c>
      <c r="K56" s="94">
        <v>2132</v>
      </c>
    </row>
    <row r="57" spans="1:11" ht="16.5">
      <c r="A57" s="93"/>
      <c r="B57" s="93" t="s">
        <v>86</v>
      </c>
      <c r="C57" s="94">
        <v>88</v>
      </c>
      <c r="D57" s="94">
        <v>183</v>
      </c>
      <c r="E57" s="94">
        <v>138</v>
      </c>
      <c r="F57" s="94">
        <v>133</v>
      </c>
      <c r="G57" s="94">
        <v>371</v>
      </c>
      <c r="H57" s="94">
        <v>91</v>
      </c>
      <c r="I57" s="94">
        <v>773</v>
      </c>
      <c r="J57" s="94">
        <v>73</v>
      </c>
      <c r="K57" s="94">
        <v>1850</v>
      </c>
    </row>
    <row r="58" spans="1:11" ht="16.5">
      <c r="A58" s="93"/>
      <c r="B58" s="93" t="s">
        <v>87</v>
      </c>
      <c r="C58" s="94">
        <v>120</v>
      </c>
      <c r="D58" s="94">
        <v>160</v>
      </c>
      <c r="E58" s="94">
        <v>132</v>
      </c>
      <c r="F58" s="94">
        <v>94</v>
      </c>
      <c r="G58" s="94">
        <v>267</v>
      </c>
      <c r="H58" s="94">
        <v>67</v>
      </c>
      <c r="I58" s="94">
        <v>520</v>
      </c>
      <c r="J58" s="94">
        <v>73</v>
      </c>
      <c r="K58" s="94">
        <v>1433</v>
      </c>
    </row>
    <row r="59" spans="1:11" ht="16.5">
      <c r="A59" s="93"/>
      <c r="B59" s="93" t="s">
        <v>88</v>
      </c>
      <c r="C59" s="94">
        <v>91</v>
      </c>
      <c r="D59" s="94">
        <v>151</v>
      </c>
      <c r="E59" s="94">
        <v>127</v>
      </c>
      <c r="F59" s="94">
        <v>53</v>
      </c>
      <c r="G59" s="94">
        <v>225</v>
      </c>
      <c r="H59" s="94">
        <v>55</v>
      </c>
      <c r="I59" s="94">
        <v>338</v>
      </c>
      <c r="J59" s="94">
        <v>56</v>
      </c>
      <c r="K59" s="94">
        <v>1096</v>
      </c>
    </row>
    <row r="60" spans="1:11" ht="16.5">
      <c r="A60" s="93"/>
      <c r="B60" s="93" t="s">
        <v>89</v>
      </c>
      <c r="C60" s="94">
        <v>186</v>
      </c>
      <c r="D60" s="94">
        <v>69</v>
      </c>
      <c r="E60" s="94">
        <v>118</v>
      </c>
      <c r="F60" s="94">
        <v>9</v>
      </c>
      <c r="G60" s="94">
        <v>119</v>
      </c>
      <c r="H60" s="94">
        <v>33</v>
      </c>
      <c r="I60" s="94">
        <v>175</v>
      </c>
      <c r="J60" s="94">
        <v>48</v>
      </c>
      <c r="K60" s="94">
        <v>757</v>
      </c>
    </row>
    <row r="61" spans="1:12" s="97" customFormat="1" ht="16.5">
      <c r="A61" s="89"/>
      <c r="B61" s="89" t="s">
        <v>78</v>
      </c>
      <c r="C61" s="96">
        <v>819</v>
      </c>
      <c r="D61" s="96">
        <v>1005</v>
      </c>
      <c r="E61" s="96">
        <v>878</v>
      </c>
      <c r="F61" s="96">
        <v>627</v>
      </c>
      <c r="G61" s="96">
        <v>2045</v>
      </c>
      <c r="H61" s="96">
        <v>566</v>
      </c>
      <c r="I61" s="96">
        <v>4527</v>
      </c>
      <c r="J61" s="96">
        <v>488</v>
      </c>
      <c r="K61" s="96">
        <v>10955</v>
      </c>
      <c r="L61" s="100"/>
    </row>
    <row r="62" spans="1:12" ht="5.25" customHeight="1">
      <c r="A62" s="93"/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9"/>
    </row>
    <row r="63" spans="1:11" ht="19.5">
      <c r="A63" s="89" t="s">
        <v>106</v>
      </c>
      <c r="B63" s="93"/>
      <c r="C63" s="94"/>
      <c r="D63" s="94"/>
      <c r="E63" s="94"/>
      <c r="F63" s="94"/>
      <c r="G63" s="94"/>
      <c r="H63" s="94"/>
      <c r="I63" s="94"/>
      <c r="J63" s="94"/>
      <c r="K63" s="94"/>
    </row>
    <row r="64" spans="1:11" ht="16.5">
      <c r="A64" s="93"/>
      <c r="B64" s="93" t="s">
        <v>80</v>
      </c>
      <c r="C64" s="94">
        <v>15</v>
      </c>
      <c r="D64" s="94">
        <v>9</v>
      </c>
      <c r="E64" s="94">
        <v>14</v>
      </c>
      <c r="F64" s="94">
        <v>11</v>
      </c>
      <c r="G64" s="94">
        <v>41</v>
      </c>
      <c r="H64" s="94">
        <v>8</v>
      </c>
      <c r="I64" s="94">
        <v>124</v>
      </c>
      <c r="J64" s="94">
        <v>8</v>
      </c>
      <c r="K64" s="94">
        <v>230</v>
      </c>
    </row>
    <row r="65" spans="1:11" ht="16.5">
      <c r="A65" s="93"/>
      <c r="B65" s="93" t="s">
        <v>81</v>
      </c>
      <c r="C65" s="94">
        <v>5</v>
      </c>
      <c r="D65" s="94">
        <v>7</v>
      </c>
      <c r="E65" s="94">
        <v>6</v>
      </c>
      <c r="F65" s="94">
        <v>0</v>
      </c>
      <c r="G65" s="94">
        <v>16</v>
      </c>
      <c r="H65" s="94">
        <v>3</v>
      </c>
      <c r="I65" s="94">
        <v>25</v>
      </c>
      <c r="J65" s="94">
        <v>14</v>
      </c>
      <c r="K65" s="94">
        <v>76</v>
      </c>
    </row>
    <row r="66" spans="1:11" ht="16.5">
      <c r="A66" s="93"/>
      <c r="B66" s="93" t="s">
        <v>82</v>
      </c>
      <c r="C66" s="94">
        <v>0</v>
      </c>
      <c r="D66" s="94">
        <v>1</v>
      </c>
      <c r="E66" s="94">
        <v>0</v>
      </c>
      <c r="F66" s="94">
        <v>0</v>
      </c>
      <c r="G66" s="94">
        <v>2</v>
      </c>
      <c r="H66" s="94">
        <v>2</v>
      </c>
      <c r="I66" s="94">
        <v>29</v>
      </c>
      <c r="J66" s="94">
        <v>1</v>
      </c>
      <c r="K66" s="94">
        <v>35</v>
      </c>
    </row>
    <row r="67" spans="1:11" ht="16.5">
      <c r="A67" s="93"/>
      <c r="B67" s="93" t="s">
        <v>83</v>
      </c>
      <c r="C67" s="94">
        <v>5</v>
      </c>
      <c r="D67" s="94">
        <v>1</v>
      </c>
      <c r="E67" s="94">
        <v>0</v>
      </c>
      <c r="F67" s="94">
        <v>0</v>
      </c>
      <c r="G67" s="94">
        <v>0</v>
      </c>
      <c r="H67" s="94">
        <v>0</v>
      </c>
      <c r="I67" s="94">
        <v>4</v>
      </c>
      <c r="J67" s="94">
        <v>1</v>
      </c>
      <c r="K67" s="94">
        <v>11</v>
      </c>
    </row>
    <row r="68" spans="1:11" ht="16.5">
      <c r="A68" s="93"/>
      <c r="B68" s="93" t="s">
        <v>84</v>
      </c>
      <c r="C68" s="94">
        <v>11</v>
      </c>
      <c r="D68" s="94">
        <v>16</v>
      </c>
      <c r="E68" s="94">
        <v>18</v>
      </c>
      <c r="F68" s="94">
        <v>9</v>
      </c>
      <c r="G68" s="94">
        <v>129</v>
      </c>
      <c r="H68" s="94">
        <v>16</v>
      </c>
      <c r="I68" s="94">
        <v>212</v>
      </c>
      <c r="J68" s="94">
        <v>12</v>
      </c>
      <c r="K68" s="94">
        <v>423</v>
      </c>
    </row>
    <row r="69" spans="1:11" ht="16.5">
      <c r="A69" s="93"/>
      <c r="B69" s="93" t="s">
        <v>85</v>
      </c>
      <c r="C69" s="94">
        <v>4</v>
      </c>
      <c r="D69" s="94">
        <v>11</v>
      </c>
      <c r="E69" s="94">
        <v>14</v>
      </c>
      <c r="F69" s="94">
        <v>11</v>
      </c>
      <c r="G69" s="94">
        <v>94</v>
      </c>
      <c r="H69" s="94">
        <v>10</v>
      </c>
      <c r="I69" s="94">
        <v>208</v>
      </c>
      <c r="J69" s="94">
        <v>10</v>
      </c>
      <c r="K69" s="94">
        <v>362</v>
      </c>
    </row>
    <row r="70" spans="1:11" ht="16.5">
      <c r="A70" s="93"/>
      <c r="B70" s="93" t="s">
        <v>86</v>
      </c>
      <c r="C70" s="94">
        <v>7</v>
      </c>
      <c r="D70" s="94">
        <v>15</v>
      </c>
      <c r="E70" s="94">
        <v>5</v>
      </c>
      <c r="F70" s="94">
        <v>13</v>
      </c>
      <c r="G70" s="94">
        <v>78</v>
      </c>
      <c r="H70" s="94">
        <v>7</v>
      </c>
      <c r="I70" s="94">
        <v>158</v>
      </c>
      <c r="J70" s="94">
        <v>8</v>
      </c>
      <c r="K70" s="94">
        <v>291</v>
      </c>
    </row>
    <row r="71" spans="1:11" ht="16.5">
      <c r="A71" s="93"/>
      <c r="B71" s="93" t="s">
        <v>87</v>
      </c>
      <c r="C71" s="94">
        <v>10</v>
      </c>
      <c r="D71" s="94">
        <v>28</v>
      </c>
      <c r="E71" s="94">
        <v>10</v>
      </c>
      <c r="F71" s="94">
        <v>10</v>
      </c>
      <c r="G71" s="94">
        <v>45</v>
      </c>
      <c r="H71" s="94">
        <v>12</v>
      </c>
      <c r="I71" s="94">
        <v>83</v>
      </c>
      <c r="J71" s="94">
        <v>8</v>
      </c>
      <c r="K71" s="94">
        <v>206</v>
      </c>
    </row>
    <row r="72" spans="1:11" ht="16.5">
      <c r="A72" s="93"/>
      <c r="B72" s="93" t="s">
        <v>88</v>
      </c>
      <c r="C72" s="94">
        <v>22</v>
      </c>
      <c r="D72" s="94">
        <v>26</v>
      </c>
      <c r="E72" s="94">
        <v>10</v>
      </c>
      <c r="F72" s="94">
        <v>8</v>
      </c>
      <c r="G72" s="94">
        <v>57</v>
      </c>
      <c r="H72" s="94">
        <v>5</v>
      </c>
      <c r="I72" s="94">
        <v>71</v>
      </c>
      <c r="J72" s="94">
        <v>9</v>
      </c>
      <c r="K72" s="94">
        <v>208</v>
      </c>
    </row>
    <row r="73" spans="1:11" ht="16.5">
      <c r="A73" s="93"/>
      <c r="B73" s="93" t="s">
        <v>89</v>
      </c>
      <c r="C73" s="94">
        <v>24</v>
      </c>
      <c r="D73" s="94">
        <v>26</v>
      </c>
      <c r="E73" s="94">
        <v>12</v>
      </c>
      <c r="F73" s="94">
        <v>4</v>
      </c>
      <c r="G73" s="94">
        <v>21</v>
      </c>
      <c r="H73" s="94">
        <v>7</v>
      </c>
      <c r="I73" s="94">
        <v>26</v>
      </c>
      <c r="J73" s="94">
        <v>9</v>
      </c>
      <c r="K73" s="94">
        <v>129</v>
      </c>
    </row>
    <row r="74" spans="1:11" s="97" customFormat="1" ht="16.5">
      <c r="A74" s="89"/>
      <c r="B74" s="89" t="s">
        <v>78</v>
      </c>
      <c r="C74" s="96">
        <v>103</v>
      </c>
      <c r="D74" s="96">
        <v>140</v>
      </c>
      <c r="E74" s="96">
        <v>89</v>
      </c>
      <c r="F74" s="96">
        <v>66</v>
      </c>
      <c r="G74" s="96">
        <v>483</v>
      </c>
      <c r="H74" s="96">
        <v>70</v>
      </c>
      <c r="I74" s="96">
        <v>940</v>
      </c>
      <c r="J74" s="96">
        <v>80</v>
      </c>
      <c r="K74" s="96">
        <v>1971</v>
      </c>
    </row>
    <row r="75" spans="1:11" ht="6" customHeight="1">
      <c r="A75" s="93"/>
      <c r="B75" s="93"/>
      <c r="C75" s="94"/>
      <c r="D75" s="94"/>
      <c r="E75" s="94"/>
      <c r="F75" s="94"/>
      <c r="G75" s="94"/>
      <c r="H75" s="94"/>
      <c r="I75" s="94"/>
      <c r="J75" s="94"/>
      <c r="K75" s="94"/>
    </row>
    <row r="76" spans="1:11" ht="16.5">
      <c r="A76" s="89" t="s">
        <v>93</v>
      </c>
      <c r="B76" s="93"/>
      <c r="C76" s="94"/>
      <c r="D76" s="94"/>
      <c r="E76" s="94"/>
      <c r="F76" s="94"/>
      <c r="G76" s="94"/>
      <c r="H76" s="94"/>
      <c r="I76" s="94"/>
      <c r="J76" s="94"/>
      <c r="K76" s="94"/>
    </row>
    <row r="77" spans="1:11" ht="16.5">
      <c r="A77" s="93"/>
      <c r="B77" s="93" t="s">
        <v>80</v>
      </c>
      <c r="C77" s="94">
        <v>160</v>
      </c>
      <c r="D77" s="94">
        <v>101</v>
      </c>
      <c r="E77" s="94">
        <v>50</v>
      </c>
      <c r="F77" s="94">
        <v>96</v>
      </c>
      <c r="G77" s="94">
        <v>219</v>
      </c>
      <c r="H77" s="94">
        <v>87</v>
      </c>
      <c r="I77" s="94">
        <v>804</v>
      </c>
      <c r="J77" s="94">
        <v>29</v>
      </c>
      <c r="K77" s="94">
        <v>1546</v>
      </c>
    </row>
    <row r="78" spans="1:11" ht="16.5">
      <c r="A78" s="93"/>
      <c r="B78" s="93" t="s">
        <v>81</v>
      </c>
      <c r="C78" s="94">
        <v>85</v>
      </c>
      <c r="D78" s="94">
        <v>25</v>
      </c>
      <c r="E78" s="94">
        <v>40</v>
      </c>
      <c r="F78" s="94">
        <v>11</v>
      </c>
      <c r="G78" s="94">
        <v>108</v>
      </c>
      <c r="H78" s="94">
        <v>17</v>
      </c>
      <c r="I78" s="94">
        <v>146</v>
      </c>
      <c r="J78" s="94">
        <v>88</v>
      </c>
      <c r="K78" s="94">
        <v>520</v>
      </c>
    </row>
    <row r="79" spans="1:11" ht="16.5">
      <c r="A79" s="93"/>
      <c r="B79" s="93" t="s">
        <v>82</v>
      </c>
      <c r="C79" s="94">
        <v>13</v>
      </c>
      <c r="D79" s="94">
        <v>8</v>
      </c>
      <c r="E79" s="94">
        <v>1</v>
      </c>
      <c r="F79" s="94">
        <v>8</v>
      </c>
      <c r="G79" s="94">
        <v>6</v>
      </c>
      <c r="H79" s="94">
        <v>22</v>
      </c>
      <c r="I79" s="94">
        <v>233</v>
      </c>
      <c r="J79" s="94">
        <v>5</v>
      </c>
      <c r="K79" s="94">
        <v>296</v>
      </c>
    </row>
    <row r="80" spans="1:11" ht="16.5">
      <c r="A80" s="93"/>
      <c r="B80" s="93" t="s">
        <v>83</v>
      </c>
      <c r="C80" s="94">
        <v>52</v>
      </c>
      <c r="D80" s="94">
        <v>14</v>
      </c>
      <c r="E80" s="94">
        <v>2</v>
      </c>
      <c r="F80" s="94">
        <v>5</v>
      </c>
      <c r="G80" s="94">
        <v>0</v>
      </c>
      <c r="H80" s="94">
        <v>5</v>
      </c>
      <c r="I80" s="94">
        <v>24</v>
      </c>
      <c r="J80" s="94">
        <v>2</v>
      </c>
      <c r="K80" s="94">
        <v>104</v>
      </c>
    </row>
    <row r="81" spans="1:11" ht="16.5">
      <c r="A81" s="93"/>
      <c r="B81" s="93" t="s">
        <v>84</v>
      </c>
      <c r="C81" s="94">
        <v>137</v>
      </c>
      <c r="D81" s="94">
        <v>383</v>
      </c>
      <c r="E81" s="94">
        <v>367</v>
      </c>
      <c r="F81" s="94">
        <v>244</v>
      </c>
      <c r="G81" s="94">
        <v>1080</v>
      </c>
      <c r="H81" s="94">
        <v>250</v>
      </c>
      <c r="I81" s="94">
        <v>2455</v>
      </c>
      <c r="J81" s="94">
        <v>158</v>
      </c>
      <c r="K81" s="94">
        <v>5074</v>
      </c>
    </row>
    <row r="82" spans="1:11" ht="16.5">
      <c r="A82" s="93"/>
      <c r="B82" s="93" t="s">
        <v>85</v>
      </c>
      <c r="C82" s="94">
        <v>104</v>
      </c>
      <c r="D82" s="94">
        <v>281</v>
      </c>
      <c r="E82" s="94">
        <v>218</v>
      </c>
      <c r="F82" s="94">
        <v>190</v>
      </c>
      <c r="G82" s="94">
        <v>739</v>
      </c>
      <c r="H82" s="94">
        <v>148</v>
      </c>
      <c r="I82" s="94">
        <v>1459</v>
      </c>
      <c r="J82" s="94">
        <v>93</v>
      </c>
      <c r="K82" s="94">
        <v>3232</v>
      </c>
    </row>
    <row r="83" spans="1:11" ht="16.5">
      <c r="A83" s="93"/>
      <c r="B83" s="93" t="s">
        <v>86</v>
      </c>
      <c r="C83" s="94">
        <v>102</v>
      </c>
      <c r="D83" s="94">
        <v>238</v>
      </c>
      <c r="E83" s="94">
        <v>166</v>
      </c>
      <c r="F83" s="94">
        <v>164</v>
      </c>
      <c r="G83" s="94">
        <v>561</v>
      </c>
      <c r="H83" s="94">
        <v>112</v>
      </c>
      <c r="I83" s="94">
        <v>1091</v>
      </c>
      <c r="J83" s="94">
        <v>88</v>
      </c>
      <c r="K83" s="94">
        <v>2522</v>
      </c>
    </row>
    <row r="84" spans="1:11" ht="16.5">
      <c r="A84" s="93"/>
      <c r="B84" s="93" t="s">
        <v>87</v>
      </c>
      <c r="C84" s="94">
        <v>146</v>
      </c>
      <c r="D84" s="94">
        <v>222</v>
      </c>
      <c r="E84" s="94">
        <v>163</v>
      </c>
      <c r="F84" s="94">
        <v>120</v>
      </c>
      <c r="G84" s="94">
        <v>382</v>
      </c>
      <c r="H84" s="94">
        <v>89</v>
      </c>
      <c r="I84" s="94">
        <v>716</v>
      </c>
      <c r="J84" s="94">
        <v>94</v>
      </c>
      <c r="K84" s="94">
        <v>1932</v>
      </c>
    </row>
    <row r="85" spans="1:11" ht="16.5">
      <c r="A85" s="93"/>
      <c r="B85" s="93" t="s">
        <v>88</v>
      </c>
      <c r="C85" s="94">
        <v>132</v>
      </c>
      <c r="D85" s="94">
        <v>209</v>
      </c>
      <c r="E85" s="94">
        <v>159</v>
      </c>
      <c r="F85" s="94">
        <v>73</v>
      </c>
      <c r="G85" s="94">
        <v>343</v>
      </c>
      <c r="H85" s="94">
        <v>80</v>
      </c>
      <c r="I85" s="94">
        <v>484</v>
      </c>
      <c r="J85" s="94">
        <v>74</v>
      </c>
      <c r="K85" s="94">
        <v>1554</v>
      </c>
    </row>
    <row r="86" spans="1:11" ht="16.5">
      <c r="A86" s="93"/>
      <c r="B86" s="93" t="s">
        <v>89</v>
      </c>
      <c r="C86" s="94">
        <v>256</v>
      </c>
      <c r="D86" s="94">
        <v>116</v>
      </c>
      <c r="E86" s="94">
        <v>146</v>
      </c>
      <c r="F86" s="94">
        <v>18</v>
      </c>
      <c r="G86" s="94">
        <v>165</v>
      </c>
      <c r="H86" s="94">
        <v>48</v>
      </c>
      <c r="I86" s="94">
        <v>231</v>
      </c>
      <c r="J86" s="94">
        <v>61</v>
      </c>
      <c r="K86" s="94">
        <v>1041</v>
      </c>
    </row>
    <row r="87" spans="1:11" s="97" customFormat="1" ht="17.25" thickBot="1">
      <c r="A87" s="101"/>
      <c r="B87" s="101" t="s">
        <v>78</v>
      </c>
      <c r="C87" s="102">
        <v>1187</v>
      </c>
      <c r="D87" s="102">
        <v>1597</v>
      </c>
      <c r="E87" s="102">
        <v>1312</v>
      </c>
      <c r="F87" s="102">
        <v>929</v>
      </c>
      <c r="G87" s="102">
        <v>3603</v>
      </c>
      <c r="H87" s="102">
        <v>858</v>
      </c>
      <c r="I87" s="102">
        <v>7643</v>
      </c>
      <c r="J87" s="102">
        <v>692</v>
      </c>
      <c r="K87" s="102">
        <v>17821</v>
      </c>
    </row>
    <row r="88" spans="1:11" ht="6.75" customHeight="1">
      <c r="A88" s="103"/>
      <c r="B88" s="104"/>
      <c r="C88" s="105"/>
      <c r="D88" s="105"/>
      <c r="E88" s="105"/>
      <c r="F88" s="105"/>
      <c r="G88" s="105"/>
      <c r="H88" s="105"/>
      <c r="I88" s="105"/>
      <c r="J88" s="105"/>
      <c r="K88" s="105"/>
    </row>
    <row r="89" spans="1:11" ht="15.75">
      <c r="A89" s="103" t="s">
        <v>94</v>
      </c>
      <c r="B89" s="104"/>
      <c r="C89" s="105"/>
      <c r="D89" s="105"/>
      <c r="E89" s="105"/>
      <c r="F89" s="105"/>
      <c r="G89" s="105"/>
      <c r="H89" s="105"/>
      <c r="I89" s="105"/>
      <c r="J89" s="105"/>
      <c r="K89" s="105"/>
    </row>
    <row r="90" spans="1:11" ht="15.75">
      <c r="A90" s="103" t="s">
        <v>95</v>
      </c>
      <c r="B90" s="104"/>
      <c r="C90" s="104"/>
      <c r="D90" s="104"/>
      <c r="E90" s="104"/>
      <c r="F90" s="104"/>
      <c r="G90" s="104"/>
      <c r="H90" s="104"/>
      <c r="I90" s="104"/>
      <c r="J90" s="104"/>
      <c r="K90" s="104"/>
    </row>
  </sheetData>
  <printOptions/>
  <pageMargins left="0.7480314960629921" right="0.35433070866141736" top="0.3937007874015748" bottom="0.3937007874015748" header="0.5118110236220472" footer="0.5118110236220472"/>
  <pageSetup fitToHeight="1" fitToWidth="1" horizontalDpi="300" verticalDpi="3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5" zoomScaleNormal="75" workbookViewId="0" topLeftCell="A1">
      <selection activeCell="A1" sqref="A1"/>
    </sheetView>
  </sheetViews>
  <sheetFormatPr defaultColWidth="8.88671875" defaultRowHeight="15"/>
  <cols>
    <col min="1" max="1" width="3.6640625" style="77" customWidth="1"/>
    <col min="2" max="2" width="7.10546875" style="77" customWidth="1"/>
    <col min="3" max="3" width="30.5546875" style="77" customWidth="1"/>
    <col min="4" max="4" width="7.10546875" style="77" customWidth="1"/>
    <col min="5" max="5" width="7.77734375" style="77" customWidth="1"/>
    <col min="6" max="7" width="7.10546875" style="77" customWidth="1"/>
    <col min="8" max="8" width="7.5546875" style="77" customWidth="1"/>
    <col min="9" max="9" width="7.10546875" style="77" customWidth="1"/>
    <col min="10" max="10" width="8.88671875" style="77" customWidth="1"/>
    <col min="11" max="11" width="8.4453125" style="77" customWidth="1"/>
    <col min="12" max="12" width="7.10546875" style="77" customWidth="1"/>
    <col min="13" max="13" width="4.10546875" style="77" customWidth="1"/>
    <col min="14" max="16384" width="7.10546875" style="77" customWidth="1"/>
  </cols>
  <sheetData>
    <row r="1" spans="1:10" ht="18.75" customHeight="1">
      <c r="A1" s="78" t="s">
        <v>71</v>
      </c>
      <c r="B1" s="106"/>
      <c r="C1" s="107"/>
      <c r="J1" s="108" t="s">
        <v>0</v>
      </c>
    </row>
    <row r="2" spans="1:3" ht="12" customHeight="1">
      <c r="A2" s="78"/>
      <c r="B2" s="106"/>
      <c r="C2" s="107"/>
    </row>
    <row r="3" spans="1:3" ht="18.75" customHeight="1">
      <c r="A3" s="78" t="s">
        <v>96</v>
      </c>
      <c r="B3" s="106"/>
      <c r="C3" s="107"/>
    </row>
    <row r="4" spans="1:3" ht="19.5" customHeight="1">
      <c r="A4" s="78" t="s">
        <v>97</v>
      </c>
      <c r="B4" s="106"/>
      <c r="C4" s="107"/>
    </row>
    <row r="5" spans="1:3" ht="18" customHeight="1">
      <c r="A5" s="109" t="s">
        <v>98</v>
      </c>
      <c r="B5" s="106"/>
      <c r="C5" s="107"/>
    </row>
    <row r="6" spans="1:3" ht="19.5" customHeight="1">
      <c r="A6" s="78" t="s">
        <v>73</v>
      </c>
      <c r="B6" s="106"/>
      <c r="C6" s="107"/>
    </row>
    <row r="9" ht="12.75"/>
    <row r="10" ht="12.75"/>
    <row r="11" ht="12.75"/>
    <row r="12" ht="12.75"/>
    <row r="13" ht="12.75"/>
    <row r="14" ht="12.75">
      <c r="N14" s="77" t="s">
        <v>99</v>
      </c>
    </row>
    <row r="15" ht="12.75">
      <c r="N15" s="77" t="s">
        <v>100</v>
      </c>
    </row>
    <row r="16" ht="12.75">
      <c r="N16" s="77" t="s">
        <v>101</v>
      </c>
    </row>
    <row r="17" ht="12.75">
      <c r="N17" s="77" t="s">
        <v>102</v>
      </c>
    </row>
    <row r="18" ht="12.75">
      <c r="N18" s="77" t="s">
        <v>103</v>
      </c>
    </row>
    <row r="19" ht="12.75">
      <c r="N19" s="77" t="s">
        <v>104</v>
      </c>
    </row>
  </sheetData>
  <printOptions/>
  <pageMargins left="0.75" right="0.75" top="1" bottom="1" header="0.5" footer="0.5"/>
  <pageSetup fitToHeight="1" fitToWidth="1" horizontalDpi="300" verticalDpi="3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cp:lastPrinted>2006-11-24T10:42:09Z</cp:lastPrinted>
  <dcterms:created xsi:type="dcterms:W3CDTF">2006-11-22T13:37:56Z</dcterms:created>
  <dcterms:modified xsi:type="dcterms:W3CDTF">2006-11-24T10:45:11Z</dcterms:modified>
  <cp:category/>
  <cp:version/>
  <cp:contentType/>
  <cp:contentStatus/>
</cp:coreProperties>
</file>