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65" windowHeight="12360" activeTab="0"/>
  </bookViews>
  <sheets>
    <sheet name="Table23a" sheetId="1" r:id="rId1"/>
    <sheet name="table23b" sheetId="2" r:id="rId2"/>
    <sheet name="table23c" sheetId="3" r:id="rId3"/>
    <sheet name="Table23b &amp; c" sheetId="4" r:id="rId4"/>
    <sheet name="Table23Chart" sheetId="5" r:id="rId5"/>
    <sheet name="Table23a (new)" sheetId="6" r:id="rId6"/>
    <sheet name="table23b (new)" sheetId="7" r:id="rId7"/>
    <sheet name="table23c (new)" sheetId="8" r:id="rId8"/>
    <sheet name="Table24a" sheetId="9" r:id="rId9"/>
    <sheet name="Table24b" sheetId="10" r:id="rId10"/>
    <sheet name="Table25" sheetId="11" r:id="rId11"/>
    <sheet name="Table26" sheetId="12" r:id="rId12"/>
    <sheet name="Table27" sheetId="13" r:id="rId13"/>
    <sheet name="Table27Chart" sheetId="14" r:id="rId14"/>
    <sheet name="Table28" sheetId="15" r:id="rId15"/>
    <sheet name="Table28Chart" sheetId="16" r:id="rId16"/>
    <sheet name="Table29" sheetId="17" r:id="rId17"/>
    <sheet name="Table30" sheetId="18" r:id="rId18"/>
  </sheets>
  <externalReferences>
    <externalReference r:id="rId21"/>
    <externalReference r:id="rId22"/>
    <externalReference r:id="rId23"/>
  </externalReferences>
  <definedNames>
    <definedName name="\A">#REF!</definedName>
    <definedName name="\B">#REF!</definedName>
    <definedName name="\C">#REF!</definedName>
    <definedName name="\D">#REF!</definedName>
    <definedName name="\E">#REF!</definedName>
    <definedName name="\F">#REF!</definedName>
    <definedName name="\G">#REF!</definedName>
    <definedName name="__123Graph_AGRAPH1" localSheetId="4" hidden="1">#REF!</definedName>
    <definedName name="__123Graph_AGRAPH1" hidden="1">'[1]Table18b'!$I$14:$L$14</definedName>
    <definedName name="__123Graph_BGRAPH1" localSheetId="4" hidden="1">#REF!</definedName>
    <definedName name="__123Graph_BGRAPH1" hidden="1">'[1]Table18b'!$I$28:$L$28</definedName>
    <definedName name="_Fill" localSheetId="4" hidden="1">'[3]population'!$B$4:$B$6</definedName>
    <definedName name="_Fill" hidden="1">#REF!</definedName>
    <definedName name="_Order1" hidden="1">255</definedName>
    <definedName name="compnum">#REF!</definedName>
    <definedName name="KEYA">'[1]Table A'!$AC$26</definedName>
    <definedName name="MACROS">'[2]Table'!$M$1:$IG$8163</definedName>
    <definedName name="MACROS2">#REF!</definedName>
    <definedName name="new" hidden="1">#REF!</definedName>
    <definedName name="new2">#REF!</definedName>
    <definedName name="_xlnm.Print_Area" localSheetId="3">'Table23b &amp; c'!$A$1:$M$51</definedName>
    <definedName name="_xlnm.Print_Area" localSheetId="4">'Table23Chart'!$A$15:$L$88</definedName>
    <definedName name="_xlnm.Print_Area" localSheetId="12">'Table27'!$A$1:$L$65</definedName>
    <definedName name="_xlnm.Print_Area" localSheetId="13">'Table27Chart'!$A$29:$N$108</definedName>
    <definedName name="_xlnm.Print_Area" localSheetId="15">'Table28Chart'!$A$29:$N$105</definedName>
    <definedName name="SHEETA">#REF!</definedName>
    <definedName name="SHEETB" localSheetId="4">'[3]Figures'!$A$1:$O$35</definedName>
    <definedName name="SHEETB">#REF!</definedName>
    <definedName name="SHEETC">#REF!</definedName>
    <definedName name="SHEETD" localSheetId="4">#REF!</definedName>
    <definedName name="SHEETD">'[1]Table18b'!$B$4:$M$68</definedName>
    <definedName name="SHEETE">#REF!</definedName>
    <definedName name="SHEETF" localSheetId="4">'[3]population'!$A$1:$I$24</definedName>
    <definedName name="SHEETF">#REF!</definedName>
    <definedName name="SHEETG">#REF!</definedName>
    <definedName name="TIME">'[2]Table'!$E$1:$IG$8163</definedName>
    <definedName name="TIME2">#REF!</definedName>
    <definedName name="WHOLE">'[2]Table'!$BZ$371</definedName>
    <definedName name="WHOLE2">#REF!</definedName>
  </definedNames>
  <calcPr fullCalcOnLoad="1"/>
</workbook>
</file>

<file path=xl/sharedStrings.xml><?xml version="1.0" encoding="utf-8"?>
<sst xmlns="http://schemas.openxmlformats.org/spreadsheetml/2006/main" count="1591" uniqueCount="240">
  <si>
    <t xml:space="preserve">Table 23 </t>
  </si>
  <si>
    <t>CASUALTIES</t>
  </si>
  <si>
    <t xml:space="preserve">Reported casualties by mode of transport and severity </t>
  </si>
  <si>
    <t>Separately for built-up and non built-up roads</t>
  </si>
  <si>
    <t>Years: 2004-08 and 2007-2011 averages, 2001 to 2011</t>
  </si>
  <si>
    <t>Built-up</t>
  </si>
  <si>
    <t>Non built-up</t>
  </si>
  <si>
    <t>Total</t>
  </si>
  <si>
    <t>Mode of</t>
  </si>
  <si>
    <t>All</t>
  </si>
  <si>
    <t>transport</t>
  </si>
  <si>
    <t>Year</t>
  </si>
  <si>
    <t>Killed</t>
  </si>
  <si>
    <t>Serious</t>
  </si>
  <si>
    <t>Severities</t>
  </si>
  <si>
    <t>(a) Numbers</t>
  </si>
  <si>
    <t>Pedestrian</t>
  </si>
  <si>
    <t>2004-08 average</t>
  </si>
  <si>
    <t>2007 to 2011 average</t>
  </si>
  <si>
    <t>Pedal cycle</t>
  </si>
  <si>
    <t>Car</t>
  </si>
  <si>
    <t>Table 23 (continued)</t>
  </si>
  <si>
    <t xml:space="preserve">  </t>
  </si>
  <si>
    <t>Taxi</t>
  </si>
  <si>
    <t>2007-2011 average</t>
  </si>
  <si>
    <t>Bus/coach</t>
  </si>
  <si>
    <t>Light goods</t>
  </si>
  <si>
    <t>Years: 2004-08 and 2007 to 2011 averages, 2001 to 2011</t>
  </si>
  <si>
    <t>Heavy goods</t>
  </si>
  <si>
    <t>1. Motor cycle includes all two wheeled motor vehicles</t>
  </si>
  <si>
    <t>Transport</t>
  </si>
  <si>
    <t xml:space="preserve"> </t>
  </si>
  <si>
    <t>(b) Change in numbers: 2011 on 2010</t>
  </si>
  <si>
    <t>-</t>
  </si>
  <si>
    <t>Minibus</t>
  </si>
  <si>
    <t>Other</t>
  </si>
  <si>
    <r>
      <t xml:space="preserve">(c) Per cent changes: </t>
    </r>
    <r>
      <rPr>
        <b/>
        <vertAlign val="superscript"/>
        <sz val="14"/>
        <rFont val="Arial"/>
        <family val="2"/>
      </rPr>
      <t>2</t>
    </r>
  </si>
  <si>
    <t>2011 on 2010</t>
  </si>
  <si>
    <t>n/a</t>
  </si>
  <si>
    <t>2011 on 2004-08 average</t>
  </si>
  <si>
    <t xml:space="preserve">Minibus </t>
  </si>
  <si>
    <t xml:space="preserve">Other </t>
  </si>
  <si>
    <t>2. Care should be taken when using per cent changes due to the small numbers involved.</t>
  </si>
  <si>
    <t>Fatal</t>
  </si>
  <si>
    <t>Table 23</t>
  </si>
  <si>
    <t>Reported casualties: Pedestrians, car users and other road users, on built-up/non built-up roads by severity</t>
  </si>
  <si>
    <t>Years: 2001 to 2011</t>
  </si>
  <si>
    <t xml:space="preserve">Table 23a </t>
  </si>
  <si>
    <t>For rural roads</t>
  </si>
  <si>
    <t>Rural no dual ge 41mph</t>
  </si>
  <si>
    <t>All rural</t>
  </si>
  <si>
    <t>All roads</t>
  </si>
  <si>
    <t>Table 23a (continued)</t>
  </si>
  <si>
    <t xml:space="preserve">Table 24   </t>
  </si>
  <si>
    <t>Reported casualties by mode of transport, age-group, severity and sex</t>
  </si>
  <si>
    <t>Years:2004-08 average, 2011</t>
  </si>
  <si>
    <t xml:space="preserve">                                 All severities</t>
  </si>
  <si>
    <t>Mode of Transport</t>
  </si>
  <si>
    <t>Age</t>
  </si>
  <si>
    <t>Male</t>
  </si>
  <si>
    <t>Female</t>
  </si>
  <si>
    <t>0-4</t>
  </si>
  <si>
    <t>5-7</t>
  </si>
  <si>
    <t>8-11</t>
  </si>
  <si>
    <t>12-15</t>
  </si>
  <si>
    <t>16-19</t>
  </si>
  <si>
    <t>20-24</t>
  </si>
  <si>
    <t>25-29</t>
  </si>
  <si>
    <t>30-39</t>
  </si>
  <si>
    <t>40-49</t>
  </si>
  <si>
    <t>50-59</t>
  </si>
  <si>
    <t>60-69</t>
  </si>
  <si>
    <t>70-79</t>
  </si>
  <si>
    <t>80+</t>
  </si>
  <si>
    <t>Child 0-15</t>
  </si>
  <si>
    <t>Adult 16+</t>
  </si>
  <si>
    <t>Car/taxi driver</t>
  </si>
  <si>
    <t>1. Includes those whose sex was 'not known'.</t>
  </si>
  <si>
    <t>2. Includes those whose age was 'not known'.</t>
  </si>
  <si>
    <t>3. Motorcycles includes all two wheeled motor vehicles.</t>
  </si>
  <si>
    <t>Table 24 (continued)</t>
  </si>
  <si>
    <t>Years:1994-98 average, 2010</t>
  </si>
  <si>
    <t>Car/taxi passenger</t>
  </si>
  <si>
    <t>Bus/coach/minibus</t>
  </si>
  <si>
    <t>Goods vehicles</t>
  </si>
  <si>
    <t>4. Includes other types of road user not shown separately</t>
  </si>
  <si>
    <t>Table 25</t>
  </si>
  <si>
    <t>Child and adult pedestrian, pedal cycle, car and other casualties by severity</t>
  </si>
  <si>
    <t>Years: 2004-08, 2007-2011 averages, 2007-2011</t>
  </si>
  <si>
    <t>Child (0-15)</t>
  </si>
  <si>
    <t>Adult</t>
  </si>
  <si>
    <t>All Severities</t>
  </si>
  <si>
    <t>2007-11 average</t>
  </si>
  <si>
    <t>% ch on 04-08 av: 2011</t>
  </si>
  <si>
    <t>% ch on 04-08 av: 0711</t>
  </si>
  <si>
    <t>All road users</t>
  </si>
  <si>
    <t>This table does not include any casualties whose ages were unknown. The 'other' category includes all road users excluding pedestrians, pedal cyclists and car users.</t>
  </si>
  <si>
    <t>Table 26</t>
  </si>
  <si>
    <t>Reported casualties by mode of motor transport, casualty class and severity</t>
  </si>
  <si>
    <t>Years: 2004-08 and 2007-11 averages, 2007-2011</t>
  </si>
  <si>
    <t>Driver or rider</t>
  </si>
  <si>
    <t>Passenger - vehicle/pillion</t>
  </si>
  <si>
    <t>Motor cycle</t>
  </si>
  <si>
    <t>2004-08 ave</t>
  </si>
  <si>
    <t>2007-11 ave</t>
  </si>
  <si>
    <t>All modes of transport</t>
  </si>
  <si>
    <t>'Other' includes a small number of casualties who were using a 'non-motor' mode of transport.</t>
  </si>
  <si>
    <t>'0' represents 0.1 to 0.4 and '-'=zero.</t>
  </si>
  <si>
    <t>Table 27</t>
  </si>
  <si>
    <t>CHILD/ADULT CASUALTIES</t>
  </si>
  <si>
    <r>
      <t xml:space="preserve">Reported child </t>
    </r>
    <r>
      <rPr>
        <b/>
        <vertAlign val="superscript"/>
        <sz val="14"/>
        <rFont val="Arial"/>
        <family val="2"/>
      </rPr>
      <t xml:space="preserve">1 </t>
    </r>
    <r>
      <rPr>
        <b/>
        <sz val="14"/>
        <rFont val="Arial"/>
        <family val="2"/>
      </rPr>
      <t>casualties by time of day and mode of transport</t>
    </r>
  </si>
  <si>
    <t>Separately for weekdays/weekends</t>
  </si>
  <si>
    <t>Years: 2007-2011 average</t>
  </si>
  <si>
    <t>Day/hour</t>
  </si>
  <si>
    <t>Pedes- trian</t>
  </si>
  <si>
    <t>Bus/ coach</t>
  </si>
  <si>
    <t>Total for Weekdays</t>
  </si>
  <si>
    <t>00.00 to 00.59</t>
  </si>
  <si>
    <t>01.00 to 01.59</t>
  </si>
  <si>
    <t>02.00 to 02.59</t>
  </si>
  <si>
    <t>03.00 to 03.59</t>
  </si>
  <si>
    <t>04.00 to 04.59</t>
  </si>
  <si>
    <t>05.00 to 05.59</t>
  </si>
  <si>
    <t>06.00 to 06.59</t>
  </si>
  <si>
    <t>07.00 to 07.59</t>
  </si>
  <si>
    <t>08.00 to 08.59</t>
  </si>
  <si>
    <t>09.00 to 09.59</t>
  </si>
  <si>
    <t>10.00 to 10.59</t>
  </si>
  <si>
    <t>11.00 to 11.59</t>
  </si>
  <si>
    <t>12.00 to 12.59</t>
  </si>
  <si>
    <t>13.00 to 13.59</t>
  </si>
  <si>
    <t>14.00 to 14.59</t>
  </si>
  <si>
    <t>15.00 to 15.59</t>
  </si>
  <si>
    <t>16.00 to 16.59</t>
  </si>
  <si>
    <t>17.00 to 17.59</t>
  </si>
  <si>
    <t>18.00 to 18.59</t>
  </si>
  <si>
    <t>19.00 to 19.59</t>
  </si>
  <si>
    <t>20.00 to 20.59</t>
  </si>
  <si>
    <t>21.00 to 21.59</t>
  </si>
  <si>
    <t>22.00 to 22.59</t>
  </si>
  <si>
    <t>23.00 to 23.59</t>
  </si>
  <si>
    <t>Total for Weekends</t>
  </si>
  <si>
    <t>1. Child 0-15 years</t>
  </si>
  <si>
    <t>2. Motor cycle includes all two wheeled motor vehicles</t>
  </si>
  <si>
    <t>Child casualties total for weekday/weekend,by time of day,</t>
  </si>
  <si>
    <t>and mode of transport,2007 to 2011 average</t>
  </si>
  <si>
    <t>(data for figure 27 included)</t>
  </si>
  <si>
    <t>Killed &amp; Serious</t>
  </si>
  <si>
    <t>pedestrian</t>
  </si>
  <si>
    <t>pedal cycle</t>
  </si>
  <si>
    <t>motor cycle</t>
  </si>
  <si>
    <t>car</t>
  </si>
  <si>
    <t>taxi</t>
  </si>
  <si>
    <t>minibus</t>
  </si>
  <si>
    <t>bus/coach</t>
  </si>
  <si>
    <t>lgv</t>
  </si>
  <si>
    <t>hgv</t>
  </si>
  <si>
    <t>other</t>
  </si>
  <si>
    <t>total</t>
  </si>
  <si>
    <t>Weekday</t>
  </si>
  <si>
    <t>00-01</t>
  </si>
  <si>
    <t>13-14</t>
  </si>
  <si>
    <t>14-15</t>
  </si>
  <si>
    <t>15-16</t>
  </si>
  <si>
    <t>16-17</t>
  </si>
  <si>
    <t>17-18</t>
  </si>
  <si>
    <t>18-19</t>
  </si>
  <si>
    <t>19-20</t>
  </si>
  <si>
    <t>20-21</t>
  </si>
  <si>
    <t>21-22</t>
  </si>
  <si>
    <t>22-23</t>
  </si>
  <si>
    <t>23-24</t>
  </si>
  <si>
    <t>Weekend</t>
  </si>
  <si>
    <t>All severities</t>
  </si>
  <si>
    <t>weekdays</t>
  </si>
  <si>
    <t>Weekends</t>
  </si>
  <si>
    <t>Killed and Seriously injured</t>
  </si>
  <si>
    <t>Killed and Serious</t>
  </si>
  <si>
    <t>00</t>
  </si>
  <si>
    <t>01</t>
  </si>
  <si>
    <t>02</t>
  </si>
  <si>
    <t>03</t>
  </si>
  <si>
    <t>04</t>
  </si>
  <si>
    <t>05</t>
  </si>
  <si>
    <t>06</t>
  </si>
  <si>
    <t>07</t>
  </si>
  <si>
    <t>08</t>
  </si>
  <si>
    <t>09</t>
  </si>
  <si>
    <t>10</t>
  </si>
  <si>
    <t>11</t>
  </si>
  <si>
    <t>12</t>
  </si>
  <si>
    <t>Reported child casualties by time of day</t>
  </si>
  <si>
    <t>Years: 2007 - 2011 average</t>
  </si>
  <si>
    <t xml:space="preserve">Table 28 </t>
  </si>
  <si>
    <t>Reported adult casualties by time of day and mode of transport,</t>
  </si>
  <si>
    <t>Fatal and Serious</t>
  </si>
  <si>
    <t>Table 28</t>
  </si>
  <si>
    <t>Reported adult casualties by time of day</t>
  </si>
  <si>
    <t>Table 29</t>
  </si>
  <si>
    <t>Reported child/adult casualties by month and mode of transport</t>
  </si>
  <si>
    <t>Years: 2007 to 2011 average (figures adjusted for 30 day months)</t>
  </si>
  <si>
    <t>January</t>
  </si>
  <si>
    <t>February</t>
  </si>
  <si>
    <t>March</t>
  </si>
  <si>
    <t>April</t>
  </si>
  <si>
    <t>May</t>
  </si>
  <si>
    <t>June</t>
  </si>
  <si>
    <t>July</t>
  </si>
  <si>
    <t>August</t>
  </si>
  <si>
    <t>September</t>
  </si>
  <si>
    <t>October</t>
  </si>
  <si>
    <t>November</t>
  </si>
  <si>
    <t>December</t>
  </si>
  <si>
    <t>Year Total</t>
  </si>
  <si>
    <t>NB: As the figures in this table have been adjusted to be for '30 day' months, they will differ slightly from those appearing in other tables. Includes those whose ages were not known</t>
  </si>
  <si>
    <t>Table 30</t>
  </si>
  <si>
    <t>Reported child/adult casualties by day of the week and mode of transport</t>
  </si>
  <si>
    <t>Years: 2007 to 2011 average</t>
  </si>
  <si>
    <t>Monday</t>
  </si>
  <si>
    <t>Tuesday</t>
  </si>
  <si>
    <t>Wednesday</t>
  </si>
  <si>
    <t>Thursday</t>
  </si>
  <si>
    <t>Friday</t>
  </si>
  <si>
    <t>Saturday</t>
  </si>
  <si>
    <t>Sunday</t>
  </si>
  <si>
    <t>Total (1)</t>
  </si>
  <si>
    <t>(1) Includes those whose ages were not known</t>
  </si>
  <si>
    <r>
      <t xml:space="preserve">Motor cycle </t>
    </r>
    <r>
      <rPr>
        <b/>
        <vertAlign val="superscript"/>
        <sz val="12"/>
        <rFont val="Arial"/>
        <family val="2"/>
      </rPr>
      <t>1</t>
    </r>
  </si>
  <si>
    <r>
      <t xml:space="preserve">Minibus </t>
    </r>
    <r>
      <rPr>
        <b/>
        <vertAlign val="superscript"/>
        <sz val="12"/>
        <rFont val="Arial"/>
        <family val="2"/>
      </rPr>
      <t>2</t>
    </r>
  </si>
  <si>
    <r>
      <t xml:space="preserve">Other </t>
    </r>
    <r>
      <rPr>
        <b/>
        <vertAlign val="superscript"/>
        <sz val="12"/>
        <rFont val="Arial"/>
        <family val="2"/>
      </rPr>
      <t>2</t>
    </r>
  </si>
  <si>
    <r>
      <t>Motor cycle</t>
    </r>
    <r>
      <rPr>
        <vertAlign val="superscript"/>
        <sz val="12"/>
        <rFont val="Arial"/>
        <family val="2"/>
      </rPr>
      <t>1</t>
    </r>
  </si>
  <si>
    <r>
      <t>Motor cycle</t>
    </r>
    <r>
      <rPr>
        <vertAlign val="superscript"/>
        <sz val="12"/>
        <rFont val="Arial"/>
        <family val="2"/>
      </rPr>
      <t>(1)</t>
    </r>
  </si>
  <si>
    <r>
      <t xml:space="preserve">Motor cycle </t>
    </r>
    <r>
      <rPr>
        <vertAlign val="superscript"/>
        <sz val="12"/>
        <rFont val="Arial"/>
        <family val="2"/>
      </rPr>
      <t>1</t>
    </r>
  </si>
  <si>
    <r>
      <t>All</t>
    </r>
    <r>
      <rPr>
        <b/>
        <vertAlign val="superscript"/>
        <sz val="13"/>
        <rFont val="Arial"/>
        <family val="2"/>
      </rPr>
      <t>1</t>
    </r>
  </si>
  <si>
    <r>
      <t xml:space="preserve">All ages </t>
    </r>
    <r>
      <rPr>
        <b/>
        <vertAlign val="superscript"/>
        <sz val="13"/>
        <rFont val="Arial"/>
        <family val="2"/>
      </rPr>
      <t>2</t>
    </r>
  </si>
  <si>
    <r>
      <t xml:space="preserve">Motor cycle </t>
    </r>
    <r>
      <rPr>
        <b/>
        <vertAlign val="superscript"/>
        <sz val="13"/>
        <rFont val="Arial"/>
        <family val="2"/>
      </rPr>
      <t>3</t>
    </r>
  </si>
  <si>
    <r>
      <t xml:space="preserve">All </t>
    </r>
    <r>
      <rPr>
        <b/>
        <vertAlign val="superscript"/>
        <sz val="10"/>
        <rFont val="Arial"/>
        <family val="2"/>
      </rPr>
      <t>1</t>
    </r>
  </si>
  <si>
    <r>
      <t xml:space="preserve">All ages </t>
    </r>
    <r>
      <rPr>
        <b/>
        <vertAlign val="superscript"/>
        <sz val="10"/>
        <rFont val="Arial"/>
        <family val="2"/>
      </rPr>
      <t>2</t>
    </r>
  </si>
  <si>
    <r>
      <t xml:space="preserve">All users </t>
    </r>
    <r>
      <rPr>
        <b/>
        <vertAlign val="superscript"/>
        <sz val="10"/>
        <rFont val="Arial"/>
        <family val="2"/>
      </rPr>
      <t>4</t>
    </r>
  </si>
  <si>
    <r>
      <t>Motor cycle</t>
    </r>
    <r>
      <rPr>
        <b/>
        <vertAlign val="superscript"/>
        <sz val="12"/>
        <rFont val="Arial"/>
        <family val="2"/>
      </rPr>
      <t>2</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</si>
</sst>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000"/>
    <numFmt numFmtId="168" formatCode="#,##0.000;\-#,##0.000"/>
    <numFmt numFmtId="169" formatCode="General_)"/>
    <numFmt numFmtId="170" formatCode="#,##0_);\(#,##0\)"/>
    <numFmt numFmtId="171" formatCode="0.0_)"/>
    <numFmt numFmtId="172" formatCode="0_)"/>
    <numFmt numFmtId="173" formatCode="_-* #,##0_-;\-* #,##0_-;_-* &quot;-&quot;??_-;_-@_-"/>
    <numFmt numFmtId="174" formatCode="#,##0_ ;\-#,##0\ "/>
    <numFmt numFmtId="175" formatCode="_-* #,##0.0_-;\-* #,##0.0_-;_-* &quot;-&quot;?_-;_-@_-"/>
    <numFmt numFmtId="176" formatCode="dd\-mmm_)"/>
    <numFmt numFmtId="177" formatCode="#,###.0,"/>
    <numFmt numFmtId="178" formatCode="#,###.00"/>
    <numFmt numFmtId="179" formatCode="&quot;On&quot;;&quot;On&quot;;&quot;Off&quot;"/>
    <numFmt numFmtId="180" formatCode="_-* #,##0.0_-;\-* #,##0.0_-;_-* &quot;-&quot;??_-;_-@_-"/>
    <numFmt numFmtId="181" formatCode="_-* #,##0.0_-;\-* #,##0.0_-;_-* &quot;-&quot;_-;_-@_-"/>
    <numFmt numFmtId="182" formatCode="_-* #,##0.00_-;\-* #,##0.00_-;_-* &quot;-&quot;_-;_-@_-"/>
    <numFmt numFmtId="183" formatCode="0.000000"/>
    <numFmt numFmtId="184" formatCode="0.00000"/>
    <numFmt numFmtId="185" formatCode="0.0000"/>
    <numFmt numFmtId="186" formatCode="#,##0.000000"/>
    <numFmt numFmtId="187" formatCode="0.0%"/>
    <numFmt numFmtId="188" formatCode="0.000%"/>
    <numFmt numFmtId="189" formatCode="0.0000%"/>
    <numFmt numFmtId="190" formatCode="&quot;Yes&quot;;&quot;Yes&quot;;&quot;No&quot;"/>
    <numFmt numFmtId="191" formatCode="&quot;True&quot;;&quot;True&quot;;&quot;False&quot;"/>
    <numFmt numFmtId="192" formatCode="[$€-2]\ #,##0.00_);[Red]\([$€-2]\ #,##0.00\)"/>
    <numFmt numFmtId="193" formatCode="#,###.000"/>
    <numFmt numFmtId="194" formatCode="#,###.0000"/>
    <numFmt numFmtId="195" formatCode="0.0000000"/>
    <numFmt numFmtId="196" formatCode="0.0000000000"/>
    <numFmt numFmtId="197" formatCode="0.00000000000"/>
    <numFmt numFmtId="198" formatCode="0.000000000"/>
    <numFmt numFmtId="199" formatCode="0.00000000"/>
    <numFmt numFmtId="200" formatCode="_-* #,##0_-;\-* #,##0_-;_-* &quot;-&quot;?_-;_-@_-"/>
  </numFmts>
  <fonts count="34">
    <font>
      <sz val="10"/>
      <name val="Arial"/>
      <family val="0"/>
    </font>
    <font>
      <sz val="10"/>
      <color indexed="8"/>
      <name val="ARIAL"/>
      <family val="0"/>
    </font>
    <font>
      <u val="single"/>
      <sz val="10"/>
      <color indexed="8"/>
      <name val="Arial"/>
      <family val="0"/>
    </font>
    <font>
      <sz val="12"/>
      <name val="Arial"/>
      <family val="0"/>
    </font>
    <font>
      <sz val="8"/>
      <name val="Arial"/>
      <family val="0"/>
    </font>
    <font>
      <b/>
      <sz val="12"/>
      <name val="Arial"/>
      <family val="2"/>
    </font>
    <font>
      <b/>
      <sz val="12"/>
      <color indexed="55"/>
      <name val="Arial"/>
      <family val="2"/>
    </font>
    <font>
      <b/>
      <sz val="14"/>
      <name val="Arial"/>
      <family val="2"/>
    </font>
    <font>
      <b/>
      <vertAlign val="superscript"/>
      <sz val="12"/>
      <name val="Arial"/>
      <family val="2"/>
    </font>
    <font>
      <sz val="14"/>
      <name val="Arial"/>
      <family val="2"/>
    </font>
    <font>
      <b/>
      <sz val="11"/>
      <name val="Arial"/>
      <family val="2"/>
    </font>
    <font>
      <vertAlign val="superscript"/>
      <sz val="12"/>
      <name val="Arial"/>
      <family val="2"/>
    </font>
    <font>
      <b/>
      <vertAlign val="superscript"/>
      <sz val="14"/>
      <name val="Arial"/>
      <family val="2"/>
    </font>
    <font>
      <b/>
      <i/>
      <sz val="12"/>
      <name val="Arial"/>
      <family val="2"/>
    </font>
    <font>
      <b/>
      <sz val="10"/>
      <name val="Arial"/>
      <family val="2"/>
    </font>
    <font>
      <b/>
      <sz val="14"/>
      <color indexed="55"/>
      <name val="Arial"/>
      <family val="2"/>
    </font>
    <font>
      <sz val="13"/>
      <name val="Arial"/>
      <family val="2"/>
    </font>
    <font>
      <b/>
      <sz val="13"/>
      <name val="Arial"/>
      <family val="2"/>
    </font>
    <font>
      <b/>
      <vertAlign val="superscript"/>
      <sz val="13"/>
      <name val="Arial"/>
      <family val="2"/>
    </font>
    <font>
      <b/>
      <vertAlign val="superscript"/>
      <sz val="10"/>
      <name val="Arial"/>
      <family val="2"/>
    </font>
    <font>
      <b/>
      <sz val="8"/>
      <color indexed="8"/>
      <name val="Arial"/>
      <family val="2"/>
    </font>
    <font>
      <sz val="8"/>
      <color indexed="8"/>
      <name val="Arial"/>
      <family val="2"/>
    </font>
    <font>
      <i/>
      <sz val="8"/>
      <color indexed="8"/>
      <name val="Arial"/>
      <family val="2"/>
    </font>
    <font>
      <sz val="10"/>
      <name val="Arial Unicode MS"/>
      <family val="0"/>
    </font>
    <font>
      <b/>
      <sz val="8.5"/>
      <name val="Arial"/>
      <family val="2"/>
    </font>
    <font>
      <sz val="8.5"/>
      <name val="Arial"/>
      <family val="2"/>
    </font>
    <font>
      <b/>
      <sz val="9"/>
      <name val="Arial"/>
      <family val="2"/>
    </font>
    <font>
      <sz val="9"/>
      <name val="Arial"/>
      <family val="2"/>
    </font>
    <font>
      <sz val="9.25"/>
      <name val="Arial"/>
      <family val="2"/>
    </font>
    <font>
      <sz val="8.75"/>
      <name val="Arial"/>
      <family val="2"/>
    </font>
    <font>
      <b/>
      <sz val="8.75"/>
      <name val="Arial"/>
      <family val="2"/>
    </font>
    <font>
      <b/>
      <sz val="9.25"/>
      <name val="Arial"/>
      <family val="2"/>
    </font>
    <font>
      <sz val="9.5"/>
      <name val="Arial"/>
      <family val="2"/>
    </font>
    <font>
      <b/>
      <sz val="9.5"/>
      <name val="Arial"/>
      <family val="2"/>
    </font>
  </fonts>
  <fills count="3">
    <fill>
      <patternFill/>
    </fill>
    <fill>
      <patternFill patternType="gray125"/>
    </fill>
    <fill>
      <patternFill patternType="solid">
        <fgColor indexed="9"/>
        <bgColor indexed="64"/>
      </patternFill>
    </fill>
  </fills>
  <borders count="26">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double"/>
    </border>
    <border>
      <left style="medium">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medium"/>
      <bottom style="double"/>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s>
  <cellStyleXfs count="27">
    <xf numFmtId="0" fontId="1"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top"/>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43">
    <xf numFmtId="0" fontId="0" fillId="0" borderId="0" xfId="0" applyAlignment="1">
      <alignment/>
    </xf>
    <xf numFmtId="0" fontId="5" fillId="0" borderId="0" xfId="0" applyFont="1" applyAlignment="1">
      <alignment/>
    </xf>
    <xf numFmtId="0" fontId="6" fillId="0" borderId="0" xfId="0" applyFont="1" applyAlignment="1">
      <alignment horizontal="right"/>
    </xf>
    <xf numFmtId="0" fontId="7" fillId="0" borderId="0" xfId="0" applyFont="1" applyAlignment="1">
      <alignment/>
    </xf>
    <xf numFmtId="0" fontId="5" fillId="0" borderId="1" xfId="0" applyFont="1" applyBorder="1" applyAlignment="1">
      <alignment/>
    </xf>
    <xf numFmtId="0" fontId="5" fillId="0" borderId="2" xfId="0" applyFont="1" applyBorder="1" applyAlignment="1">
      <alignment horizontal="centerContinuous"/>
    </xf>
    <xf numFmtId="0" fontId="5" fillId="0" borderId="0" xfId="0" applyFont="1" applyBorder="1" applyAlignment="1">
      <alignment horizontal="centerContinuous"/>
    </xf>
    <xf numFmtId="0" fontId="5" fillId="0" borderId="0" xfId="0" applyFont="1" applyBorder="1" applyAlignment="1">
      <alignment/>
    </xf>
    <xf numFmtId="0" fontId="5" fillId="0" borderId="0" xfId="0" applyFont="1" applyBorder="1" applyAlignment="1">
      <alignment horizontal="center"/>
    </xf>
    <xf numFmtId="0" fontId="5" fillId="0" borderId="1" xfId="0" applyFont="1" applyBorder="1" applyAlignment="1">
      <alignment horizontal="center"/>
    </xf>
    <xf numFmtId="0" fontId="5" fillId="0" borderId="0" xfId="0" applyFont="1" applyAlignment="1">
      <alignment horizontal="left"/>
    </xf>
    <xf numFmtId="41" fontId="5" fillId="0" borderId="0" xfId="0" applyNumberFormat="1" applyFont="1" applyAlignment="1">
      <alignment/>
    </xf>
    <xf numFmtId="0" fontId="3" fillId="0" borderId="0" xfId="0" applyFont="1" applyAlignment="1">
      <alignment horizontal="left"/>
    </xf>
    <xf numFmtId="41" fontId="3" fillId="0" borderId="0" xfId="0" applyNumberFormat="1" applyFont="1" applyAlignment="1">
      <alignment/>
    </xf>
    <xf numFmtId="0" fontId="3" fillId="0" borderId="0" xfId="0" applyFont="1" applyAlignment="1">
      <alignment/>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Font="1" applyAlignment="1">
      <alignment horizontal="left" vertical="top"/>
    </xf>
    <xf numFmtId="0" fontId="5" fillId="0" borderId="1" xfId="0" applyFont="1" applyBorder="1" applyAlignment="1">
      <alignment horizontal="left"/>
    </xf>
    <xf numFmtId="41" fontId="5" fillId="0" borderId="1" xfId="0" applyNumberFormat="1" applyFont="1" applyBorder="1" applyAlignment="1">
      <alignment/>
    </xf>
    <xf numFmtId="15" fontId="3" fillId="0" borderId="0" xfId="0" applyNumberFormat="1" applyFont="1" applyAlignment="1">
      <alignment/>
    </xf>
    <xf numFmtId="0" fontId="3" fillId="0" borderId="0" xfId="0" applyFont="1" applyBorder="1" applyAlignment="1">
      <alignment horizontal="left"/>
    </xf>
    <xf numFmtId="41" fontId="3" fillId="0" borderId="0" xfId="0" applyNumberFormat="1" applyFont="1" applyBorder="1" applyAlignment="1">
      <alignment/>
    </xf>
    <xf numFmtId="0" fontId="9" fillId="0" borderId="0" xfId="0" applyFont="1" applyAlignment="1">
      <alignment/>
    </xf>
    <xf numFmtId="0" fontId="3" fillId="0" borderId="0" xfId="0" applyFont="1" applyFill="1" applyAlignment="1">
      <alignment/>
    </xf>
    <xf numFmtId="0" fontId="5" fillId="0" borderId="3" xfId="0" applyFont="1" applyBorder="1" applyAlignment="1">
      <alignment/>
    </xf>
    <xf numFmtId="174" fontId="5" fillId="0" borderId="0" xfId="0" applyNumberFormat="1" applyFont="1" applyAlignment="1">
      <alignment horizontal="right" indent="1"/>
    </xf>
    <xf numFmtId="174" fontId="3" fillId="0" borderId="0" xfId="0" applyNumberFormat="1" applyFont="1" applyAlignment="1">
      <alignment horizontal="right" indent="1"/>
    </xf>
    <xf numFmtId="174" fontId="5" fillId="0" borderId="1" xfId="0" applyNumberFormat="1" applyFont="1" applyBorder="1" applyAlignment="1">
      <alignment horizontal="right" indent="1"/>
    </xf>
    <xf numFmtId="41" fontId="3" fillId="0" borderId="0" xfId="0" applyNumberFormat="1" applyFont="1" applyFill="1" applyAlignment="1">
      <alignment/>
    </xf>
    <xf numFmtId="0" fontId="3" fillId="0" borderId="0" xfId="0" applyFont="1" applyBorder="1" applyAlignment="1">
      <alignment/>
    </xf>
    <xf numFmtId="0" fontId="7" fillId="0" borderId="0" xfId="0" applyFont="1" applyFill="1" applyAlignment="1">
      <alignment/>
    </xf>
    <xf numFmtId="0" fontId="7" fillId="0" borderId="0" xfId="0" applyFont="1" applyAlignment="1">
      <alignment horizontal="right"/>
    </xf>
    <xf numFmtId="0" fontId="7" fillId="0" borderId="1" xfId="0" applyFont="1" applyBorder="1" applyAlignment="1">
      <alignment/>
    </xf>
    <xf numFmtId="0" fontId="7" fillId="0" borderId="1" xfId="0" applyFont="1" applyFill="1" applyBorder="1" applyAlignment="1">
      <alignment/>
    </xf>
    <xf numFmtId="0" fontId="10" fillId="0" borderId="0" xfId="0" applyFont="1" applyFill="1" applyBorder="1" applyAlignment="1">
      <alignment horizontal="center"/>
    </xf>
    <xf numFmtId="3" fontId="3" fillId="0" borderId="0" xfId="0" applyNumberFormat="1" applyFont="1" applyBorder="1" applyAlignment="1">
      <alignment horizontal="right"/>
    </xf>
    <xf numFmtId="0" fontId="9" fillId="0" borderId="0" xfId="0" applyFont="1" applyFill="1" applyAlignment="1">
      <alignment horizontal="right"/>
    </xf>
    <xf numFmtId="0" fontId="3" fillId="0" borderId="0" xfId="0" applyFont="1" applyFill="1" applyAlignment="1">
      <alignment horizontal="right"/>
    </xf>
    <xf numFmtId="3" fontId="3" fillId="0" borderId="0" xfId="0" applyNumberFormat="1" applyFont="1" applyFill="1" applyBorder="1" applyAlignment="1" quotePrefix="1">
      <alignment horizontal="right"/>
    </xf>
    <xf numFmtId="3" fontId="3" fillId="0" borderId="0" xfId="0" applyNumberFormat="1" applyFont="1" applyFill="1" applyBorder="1" applyAlignment="1">
      <alignment horizontal="right"/>
    </xf>
    <xf numFmtId="3" fontId="3" fillId="0" borderId="0" xfId="0" applyNumberFormat="1" applyFont="1" applyFill="1" applyAlignment="1" quotePrefix="1">
      <alignment horizontal="right"/>
    </xf>
    <xf numFmtId="3" fontId="3" fillId="0" borderId="0" xfId="0" applyNumberFormat="1" applyFont="1" applyFill="1" applyAlignment="1">
      <alignment horizontal="right"/>
    </xf>
    <xf numFmtId="0" fontId="3"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Continuous"/>
    </xf>
    <xf numFmtId="0" fontId="7" fillId="0" borderId="0" xfId="0" applyFont="1" applyBorder="1" applyAlignment="1">
      <alignment/>
    </xf>
    <xf numFmtId="0" fontId="7" fillId="0" borderId="0" xfId="0" applyFont="1" applyFill="1" applyBorder="1" applyAlignment="1">
      <alignment/>
    </xf>
    <xf numFmtId="3" fontId="5" fillId="0" borderId="0" xfId="0" applyNumberFormat="1" applyFont="1" applyFill="1" applyBorder="1" applyAlignment="1">
      <alignment horizontal="right"/>
    </xf>
    <xf numFmtId="0" fontId="3" fillId="0" borderId="0" xfId="0" applyFont="1" applyFill="1" applyBorder="1" applyAlignment="1">
      <alignment horizontal="right"/>
    </xf>
    <xf numFmtId="0" fontId="9" fillId="0" borderId="0" xfId="0" applyFont="1" applyBorder="1" applyAlignment="1">
      <alignment/>
    </xf>
    <xf numFmtId="0" fontId="9" fillId="0" borderId="0" xfId="0" applyFont="1" applyFill="1" applyBorder="1" applyAlignment="1">
      <alignment horizontal="right"/>
    </xf>
    <xf numFmtId="1" fontId="3" fillId="0" borderId="0" xfId="0" applyNumberFormat="1" applyFont="1" applyFill="1" applyBorder="1" applyAlignment="1">
      <alignment horizontal="right"/>
    </xf>
    <xf numFmtId="1" fontId="3" fillId="0" borderId="0" xfId="0" applyNumberFormat="1" applyFont="1" applyFill="1" applyAlignment="1">
      <alignment horizontal="right"/>
    </xf>
    <xf numFmtId="1" fontId="5" fillId="0" borderId="0" xfId="0" applyNumberFormat="1" applyFont="1" applyFill="1" applyAlignment="1">
      <alignment horizontal="right"/>
    </xf>
    <xf numFmtId="3" fontId="5" fillId="0" borderId="0" xfId="0" applyNumberFormat="1" applyFont="1" applyFill="1" applyAlignment="1" quotePrefix="1">
      <alignment horizontal="right"/>
    </xf>
    <xf numFmtId="1" fontId="5" fillId="0" borderId="0" xfId="0" applyNumberFormat="1" applyFont="1" applyFill="1" applyBorder="1" applyAlignment="1">
      <alignment horizontal="right"/>
    </xf>
    <xf numFmtId="0" fontId="3" fillId="0" borderId="0" xfId="22" applyFont="1">
      <alignment/>
      <protection/>
    </xf>
    <xf numFmtId="0" fontId="13" fillId="0" borderId="0" xfId="22" applyFont="1">
      <alignment/>
      <protection/>
    </xf>
    <xf numFmtId="0" fontId="5" fillId="0" borderId="0" xfId="22" applyFont="1">
      <alignment/>
      <protection/>
    </xf>
    <xf numFmtId="0" fontId="14" fillId="0" borderId="0" xfId="22" applyFont="1">
      <alignment/>
      <protection/>
    </xf>
    <xf numFmtId="0" fontId="14" fillId="0" borderId="0" xfId="0" applyFont="1" applyBorder="1" applyAlignment="1">
      <alignment horizontal="center"/>
    </xf>
    <xf numFmtId="0" fontId="14" fillId="0" borderId="1" xfId="0" applyFont="1" applyBorder="1" applyAlignment="1">
      <alignment horizontal="center"/>
    </xf>
    <xf numFmtId="41" fontId="14" fillId="0" borderId="0" xfId="22" applyNumberFormat="1" applyFont="1">
      <alignment/>
      <protection/>
    </xf>
    <xf numFmtId="0" fontId="9" fillId="0" borderId="0" xfId="22" applyFont="1">
      <alignment/>
      <protection/>
    </xf>
    <xf numFmtId="0" fontId="5" fillId="0" borderId="0" xfId="0" applyFont="1" applyAlignment="1">
      <alignment horizontal="right"/>
    </xf>
    <xf numFmtId="0" fontId="15" fillId="0" borderId="0" xfId="0" applyFont="1" applyAlignment="1">
      <alignment horizontal="right"/>
    </xf>
    <xf numFmtId="0" fontId="0" fillId="0" borderId="0" xfId="0" applyFont="1" applyAlignment="1">
      <alignment/>
    </xf>
    <xf numFmtId="0" fontId="16" fillId="0" borderId="1" xfId="0" applyFont="1" applyBorder="1" applyAlignment="1">
      <alignment/>
    </xf>
    <xf numFmtId="0" fontId="16" fillId="0" borderId="3" xfId="0" applyFont="1" applyBorder="1" applyAlignment="1">
      <alignment/>
    </xf>
    <xf numFmtId="0" fontId="17" fillId="0" borderId="4" xfId="0" applyFont="1" applyBorder="1" applyAlignment="1">
      <alignment/>
    </xf>
    <xf numFmtId="0" fontId="16" fillId="0" borderId="4" xfId="0" applyFont="1" applyBorder="1" applyAlignment="1">
      <alignment/>
    </xf>
    <xf numFmtId="0" fontId="17" fillId="0" borderId="4" xfId="0" applyFont="1" applyBorder="1" applyAlignment="1">
      <alignment horizontal="left"/>
    </xf>
    <xf numFmtId="0" fontId="17" fillId="0" borderId="4" xfId="0" applyFont="1" applyBorder="1" applyAlignment="1">
      <alignment horizontal="right"/>
    </xf>
    <xf numFmtId="0" fontId="17" fillId="0" borderId="4" xfId="0" applyFont="1" applyBorder="1" applyAlignment="1">
      <alignment horizontal="center"/>
    </xf>
    <xf numFmtId="0" fontId="17" fillId="0" borderId="0" xfId="0" applyFont="1" applyBorder="1" applyAlignment="1">
      <alignment/>
    </xf>
    <xf numFmtId="0" fontId="17" fillId="0" borderId="5" xfId="0" applyFont="1" applyBorder="1" applyAlignment="1">
      <alignment wrapText="1"/>
    </xf>
    <xf numFmtId="0" fontId="17" fillId="0" borderId="5" xfId="0" applyFont="1" applyBorder="1" applyAlignment="1">
      <alignment horizontal="right" wrapText="1"/>
    </xf>
    <xf numFmtId="0" fontId="17" fillId="0" borderId="0" xfId="0" applyFont="1" applyAlignment="1">
      <alignment/>
    </xf>
    <xf numFmtId="0" fontId="16" fillId="0" borderId="0" xfId="0" applyFont="1" applyAlignment="1" quotePrefix="1">
      <alignment/>
    </xf>
    <xf numFmtId="41" fontId="16" fillId="0" borderId="0" xfId="0" applyNumberFormat="1" applyFont="1" applyAlignment="1">
      <alignment/>
    </xf>
    <xf numFmtId="0" fontId="16" fillId="0" borderId="0" xfId="0" applyFont="1" applyAlignment="1">
      <alignment/>
    </xf>
    <xf numFmtId="41" fontId="17" fillId="0" borderId="0" xfId="0" applyNumberFormat="1" applyFont="1" applyAlignment="1">
      <alignment/>
    </xf>
    <xf numFmtId="16" fontId="0" fillId="0" borderId="0" xfId="0" applyNumberFormat="1" applyFont="1" applyAlignment="1">
      <alignment horizontal="left" vertical="top"/>
    </xf>
    <xf numFmtId="17" fontId="0" fillId="0" borderId="0" xfId="0" applyNumberFormat="1" applyFont="1" applyAlignment="1">
      <alignment horizontal="left" vertical="top"/>
    </xf>
    <xf numFmtId="41" fontId="16" fillId="0" borderId="0" xfId="0" applyNumberFormat="1" applyFont="1" applyAlignment="1">
      <alignment horizontal="right" wrapText="1"/>
    </xf>
    <xf numFmtId="0" fontId="17" fillId="0" borderId="1" xfId="0" applyFont="1" applyBorder="1" applyAlignment="1">
      <alignment/>
    </xf>
    <xf numFmtId="41" fontId="16" fillId="0" borderId="1" xfId="0" applyNumberFormat="1" applyFont="1" applyBorder="1" applyAlignment="1">
      <alignment/>
    </xf>
    <xf numFmtId="0" fontId="0" fillId="0" borderId="0" xfId="0" applyFont="1" applyAlignment="1">
      <alignment horizontal="center"/>
    </xf>
    <xf numFmtId="0" fontId="0" fillId="0" borderId="1" xfId="0" applyFont="1" applyBorder="1" applyAlignment="1">
      <alignment/>
    </xf>
    <xf numFmtId="0" fontId="0" fillId="0" borderId="3" xfId="0" applyFont="1" applyBorder="1" applyAlignment="1">
      <alignment/>
    </xf>
    <xf numFmtId="0" fontId="14" fillId="0" borderId="4" xfId="0" applyFont="1" applyBorder="1" applyAlignment="1">
      <alignment/>
    </xf>
    <xf numFmtId="0" fontId="0" fillId="0" borderId="4" xfId="0" applyFont="1" applyBorder="1" applyAlignment="1">
      <alignment/>
    </xf>
    <xf numFmtId="0" fontId="14" fillId="0" borderId="4" xfId="0" applyFont="1" applyBorder="1" applyAlignment="1">
      <alignment horizontal="left"/>
    </xf>
    <xf numFmtId="0" fontId="14" fillId="0" borderId="4" xfId="0" applyFont="1" applyBorder="1" applyAlignment="1">
      <alignment horizontal="right"/>
    </xf>
    <xf numFmtId="0" fontId="14" fillId="0" borderId="4" xfId="0" applyFont="1" applyBorder="1" applyAlignment="1">
      <alignment horizontal="center"/>
    </xf>
    <xf numFmtId="0" fontId="14" fillId="0" borderId="0" xfId="0" applyFont="1" applyBorder="1" applyAlignment="1">
      <alignment/>
    </xf>
    <xf numFmtId="0" fontId="14" fillId="0" borderId="5" xfId="0" applyFont="1" applyBorder="1" applyAlignment="1">
      <alignment/>
    </xf>
    <xf numFmtId="0" fontId="14" fillId="0" borderId="5" xfId="0" applyFont="1" applyBorder="1" applyAlignment="1">
      <alignment horizontal="right"/>
    </xf>
    <xf numFmtId="0" fontId="14" fillId="0" borderId="0" xfId="0" applyFont="1" applyAlignment="1">
      <alignment/>
    </xf>
    <xf numFmtId="0" fontId="0" fillId="0" borderId="0" xfId="0" applyFont="1" applyAlignment="1" quotePrefix="1">
      <alignment/>
    </xf>
    <xf numFmtId="41" fontId="0" fillId="0" borderId="0" xfId="0" applyNumberFormat="1" applyFont="1" applyAlignment="1">
      <alignment/>
    </xf>
    <xf numFmtId="41" fontId="14" fillId="0" borderId="0" xfId="0" applyNumberFormat="1" applyFont="1" applyAlignment="1">
      <alignment/>
    </xf>
    <xf numFmtId="41" fontId="0" fillId="0" borderId="1" xfId="0" applyNumberFormat="1" applyFont="1" applyBorder="1" applyAlignment="1">
      <alignment/>
    </xf>
    <xf numFmtId="0" fontId="20" fillId="2" borderId="0" xfId="23" applyFont="1" applyFill="1" applyAlignment="1">
      <alignment horizontal="left" vertical="top"/>
      <protection/>
    </xf>
    <xf numFmtId="0" fontId="21" fillId="2" borderId="0" xfId="23" applyFont="1" applyFill="1" applyAlignment="1">
      <alignment horizontal="left"/>
      <protection/>
    </xf>
    <xf numFmtId="0" fontId="20" fillId="2" borderId="6" xfId="23" applyFont="1" applyFill="1" applyBorder="1" applyAlignment="1">
      <alignment horizontal="center" vertical="top"/>
      <protection/>
    </xf>
    <xf numFmtId="0" fontId="20" fillId="2" borderId="7" xfId="23" applyFont="1" applyFill="1" applyBorder="1" applyAlignment="1">
      <alignment horizontal="center" vertical="top"/>
      <protection/>
    </xf>
    <xf numFmtId="0" fontId="20" fillId="2" borderId="8" xfId="23" applyFont="1" applyFill="1" applyBorder="1" applyAlignment="1">
      <alignment horizontal="center" vertical="top"/>
      <protection/>
    </xf>
    <xf numFmtId="0" fontId="20" fillId="2" borderId="9" xfId="23" applyFont="1" applyFill="1" applyBorder="1" applyAlignment="1">
      <alignment horizontal="center" vertical="top"/>
      <protection/>
    </xf>
    <xf numFmtId="0" fontId="20" fillId="2" borderId="10" xfId="23" applyFont="1" applyFill="1" applyBorder="1" applyAlignment="1">
      <alignment horizontal="center" vertical="top"/>
      <protection/>
    </xf>
    <xf numFmtId="0" fontId="20" fillId="2" borderId="11" xfId="23" applyFont="1" applyFill="1" applyBorder="1" applyAlignment="1">
      <alignment horizontal="center" vertical="top"/>
      <protection/>
    </xf>
    <xf numFmtId="0" fontId="20" fillId="2" borderId="12" xfId="23" applyFont="1" applyFill="1" applyBorder="1" applyAlignment="1">
      <alignment horizontal="center" vertical="top"/>
      <protection/>
    </xf>
    <xf numFmtId="0" fontId="20" fillId="2" borderId="13" xfId="23" applyFont="1" applyFill="1" applyBorder="1" applyAlignment="1">
      <alignment horizontal="center" vertical="top"/>
      <protection/>
    </xf>
    <xf numFmtId="0" fontId="20" fillId="2" borderId="14" xfId="23" applyFont="1" applyFill="1" applyBorder="1" applyAlignment="1">
      <alignment horizontal="center" vertical="top"/>
      <protection/>
    </xf>
    <xf numFmtId="0" fontId="20" fillId="2" borderId="15" xfId="23" applyFont="1" applyFill="1" applyBorder="1" applyAlignment="1">
      <alignment horizontal="center" vertical="top"/>
      <protection/>
    </xf>
    <xf numFmtId="0" fontId="20" fillId="2" borderId="16" xfId="23" applyFont="1" applyFill="1" applyBorder="1" applyAlignment="1">
      <alignment horizontal="center" vertical="top"/>
      <protection/>
    </xf>
    <xf numFmtId="3" fontId="20" fillId="2" borderId="15" xfId="23" applyNumberFormat="1" applyFont="1" applyFill="1" applyBorder="1" applyAlignment="1">
      <alignment horizontal="center" vertical="top"/>
      <protection/>
    </xf>
    <xf numFmtId="0" fontId="20" fillId="2" borderId="17" xfId="23" applyFont="1" applyFill="1" applyBorder="1" applyAlignment="1">
      <alignment horizontal="center" vertical="top"/>
      <protection/>
    </xf>
    <xf numFmtId="0" fontId="21" fillId="2" borderId="14" xfId="23" applyFont="1" applyFill="1" applyBorder="1" applyAlignment="1">
      <alignment horizontal="center" vertical="top"/>
      <protection/>
    </xf>
    <xf numFmtId="3" fontId="21" fillId="2" borderId="15" xfId="23" applyNumberFormat="1" applyFont="1" applyFill="1" applyBorder="1" applyAlignment="1">
      <alignment horizontal="center" vertical="top"/>
      <protection/>
    </xf>
    <xf numFmtId="0" fontId="22" fillId="2" borderId="14" xfId="23" applyFont="1" applyFill="1" applyBorder="1" applyAlignment="1">
      <alignment horizontal="center" vertical="top"/>
      <protection/>
    </xf>
    <xf numFmtId="0" fontId="22" fillId="2" borderId="15" xfId="23" applyFont="1" applyFill="1" applyBorder="1" applyAlignment="1">
      <alignment horizontal="center" vertical="top"/>
      <protection/>
    </xf>
    <xf numFmtId="0" fontId="20" fillId="2" borderId="18" xfId="23" applyFont="1" applyFill="1" applyBorder="1" applyAlignment="1">
      <alignment horizontal="center" vertical="top"/>
      <protection/>
    </xf>
    <xf numFmtId="0" fontId="21" fillId="2" borderId="15" xfId="23" applyFont="1" applyFill="1" applyBorder="1" applyAlignment="1">
      <alignment horizontal="center" vertical="top"/>
      <protection/>
    </xf>
    <xf numFmtId="3" fontId="20" fillId="2" borderId="14" xfId="23" applyNumberFormat="1" applyFont="1" applyFill="1" applyBorder="1" applyAlignment="1">
      <alignment horizontal="center" vertical="top"/>
      <protection/>
    </xf>
    <xf numFmtId="3" fontId="21" fillId="2" borderId="14" xfId="23" applyNumberFormat="1" applyFont="1" applyFill="1" applyBorder="1" applyAlignment="1">
      <alignment horizontal="center" vertical="top"/>
      <protection/>
    </xf>
    <xf numFmtId="0" fontId="20" fillId="2" borderId="19" xfId="23" applyFont="1" applyFill="1" applyBorder="1" applyAlignment="1">
      <alignment horizontal="center" vertical="top"/>
      <protection/>
    </xf>
    <xf numFmtId="0" fontId="22" fillId="2" borderId="20" xfId="23" applyFont="1" applyFill="1" applyBorder="1" applyAlignment="1">
      <alignment horizontal="center" vertical="top"/>
      <protection/>
    </xf>
    <xf numFmtId="0" fontId="22" fillId="2" borderId="21" xfId="23" applyFont="1" applyFill="1" applyBorder="1" applyAlignment="1">
      <alignment horizontal="center" vertical="top"/>
      <protection/>
    </xf>
    <xf numFmtId="0" fontId="0" fillId="0" borderId="0" xfId="23" applyAlignment="1">
      <alignment/>
      <protection/>
    </xf>
    <xf numFmtId="0" fontId="21" fillId="2" borderId="0" xfId="23" applyFont="1" applyFill="1" applyAlignment="1">
      <alignment horizontal="left" vertical="top"/>
      <protection/>
    </xf>
    <xf numFmtId="0" fontId="20" fillId="2" borderId="0" xfId="23" applyFont="1" applyFill="1" applyAlignment="1">
      <alignment horizontal="left" vertical="top" indent="1"/>
      <protection/>
    </xf>
    <xf numFmtId="0" fontId="21" fillId="2" borderId="0" xfId="23" applyFont="1" applyFill="1" applyAlignment="1">
      <alignment horizontal="left" indent="1"/>
      <protection/>
    </xf>
    <xf numFmtId="0" fontId="20" fillId="2" borderId="14" xfId="23" applyFont="1" applyFill="1" applyBorder="1" applyAlignment="1">
      <alignment horizontal="center" vertical="top" wrapText="1" indent="1"/>
      <protection/>
    </xf>
    <xf numFmtId="0" fontId="20" fillId="2" borderId="15" xfId="23" applyFont="1" applyFill="1" applyBorder="1" applyAlignment="1">
      <alignment horizontal="center" vertical="top" wrapText="1" indent="1"/>
      <protection/>
    </xf>
    <xf numFmtId="0" fontId="21" fillId="2" borderId="14" xfId="23" applyFont="1" applyFill="1" applyBorder="1" applyAlignment="1">
      <alignment horizontal="center" vertical="top" wrapText="1" indent="1"/>
      <protection/>
    </xf>
    <xf numFmtId="0" fontId="21" fillId="2" borderId="15" xfId="23" applyFont="1" applyFill="1" applyBorder="1" applyAlignment="1">
      <alignment horizontal="center" vertical="top" wrapText="1" indent="1"/>
      <protection/>
    </xf>
    <xf numFmtId="3" fontId="20" fillId="2" borderId="14" xfId="23" applyNumberFormat="1" applyFont="1" applyFill="1" applyBorder="1" applyAlignment="1">
      <alignment horizontal="center" vertical="top" wrapText="1" indent="1"/>
      <protection/>
    </xf>
    <xf numFmtId="3" fontId="20" fillId="2" borderId="15" xfId="23" applyNumberFormat="1" applyFont="1" applyFill="1" applyBorder="1" applyAlignment="1">
      <alignment horizontal="center" vertical="top" wrapText="1" indent="1"/>
      <protection/>
    </xf>
    <xf numFmtId="3" fontId="21" fillId="2" borderId="14" xfId="23" applyNumberFormat="1" applyFont="1" applyFill="1" applyBorder="1" applyAlignment="1">
      <alignment horizontal="center" vertical="top" wrapText="1" indent="1"/>
      <protection/>
    </xf>
    <xf numFmtId="3" fontId="21" fillId="2" borderId="15" xfId="23" applyNumberFormat="1" applyFont="1" applyFill="1" applyBorder="1" applyAlignment="1">
      <alignment horizontal="center" vertical="top" wrapText="1" indent="1"/>
      <protection/>
    </xf>
    <xf numFmtId="0" fontId="20" fillId="2" borderId="20" xfId="23" applyFont="1" applyFill="1" applyBorder="1" applyAlignment="1">
      <alignment horizontal="center" vertical="top" wrapText="1" indent="1"/>
      <protection/>
    </xf>
    <xf numFmtId="3" fontId="20" fillId="2" borderId="20" xfId="23" applyNumberFormat="1" applyFont="1" applyFill="1" applyBorder="1" applyAlignment="1">
      <alignment horizontal="center" vertical="top" wrapText="1" indent="1"/>
      <protection/>
    </xf>
    <xf numFmtId="3" fontId="20" fillId="2" borderId="21" xfId="23" applyNumberFormat="1" applyFont="1" applyFill="1" applyBorder="1" applyAlignment="1">
      <alignment horizontal="center" vertical="top" wrapText="1" indent="1"/>
      <protection/>
    </xf>
    <xf numFmtId="0" fontId="0" fillId="0" borderId="0" xfId="23">
      <alignment/>
      <protection/>
    </xf>
    <xf numFmtId="20" fontId="9" fillId="0" borderId="0" xfId="0" applyNumberFormat="1" applyFont="1" applyAlignment="1">
      <alignment/>
    </xf>
    <xf numFmtId="0" fontId="5" fillId="0" borderId="22" xfId="0" applyFont="1" applyBorder="1" applyAlignment="1">
      <alignment horizontal="center" wrapText="1"/>
    </xf>
    <xf numFmtId="0" fontId="5" fillId="0" borderId="0" xfId="0" applyFont="1" applyAlignment="1">
      <alignment wrapText="1"/>
    </xf>
    <xf numFmtId="20" fontId="3" fillId="0" borderId="0" xfId="0" applyNumberFormat="1" applyFont="1" applyAlignment="1">
      <alignment horizontal="left"/>
    </xf>
    <xf numFmtId="41" fontId="3" fillId="0" borderId="0" xfId="0" applyNumberFormat="1" applyFont="1" applyAlignment="1">
      <alignment horizontal="right" indent="2"/>
    </xf>
    <xf numFmtId="16" fontId="3" fillId="0" borderId="0" xfId="0" applyNumberFormat="1" applyFont="1" applyAlignment="1">
      <alignment horizontal="left"/>
    </xf>
    <xf numFmtId="17" fontId="3" fillId="0" borderId="0" xfId="0" applyNumberFormat="1" applyFont="1" applyAlignment="1">
      <alignment horizontal="left"/>
    </xf>
    <xf numFmtId="20" fontId="5" fillId="0" borderId="0" xfId="0" applyNumberFormat="1" applyFont="1" applyAlignment="1">
      <alignment horizontal="left"/>
    </xf>
    <xf numFmtId="41" fontId="5" fillId="0" borderId="0" xfId="0" applyNumberFormat="1" applyFont="1" applyAlignment="1">
      <alignment horizontal="right" indent="2"/>
    </xf>
    <xf numFmtId="3" fontId="3" fillId="0" borderId="0" xfId="0" applyNumberFormat="1" applyFont="1" applyAlignment="1">
      <alignment horizontal="right" indent="2"/>
    </xf>
    <xf numFmtId="20" fontId="5" fillId="0" borderId="1" xfId="0" applyNumberFormat="1" applyFont="1" applyBorder="1" applyAlignment="1">
      <alignment horizontal="left"/>
    </xf>
    <xf numFmtId="41" fontId="5" fillId="0" borderId="1" xfId="0" applyNumberFormat="1" applyFont="1" applyBorder="1" applyAlignment="1">
      <alignment horizontal="right" indent="2"/>
    </xf>
    <xf numFmtId="0" fontId="3" fillId="0" borderId="0" xfId="0" applyFont="1" applyAlignment="1" quotePrefix="1">
      <alignment/>
    </xf>
    <xf numFmtId="0" fontId="0" fillId="0" borderId="0" xfId="0" applyFont="1" applyAlignment="1">
      <alignment horizontal="left"/>
    </xf>
    <xf numFmtId="0" fontId="0" fillId="0" borderId="0" xfId="0" applyFont="1" applyAlignment="1">
      <alignment horizontal="center" wrapText="1"/>
    </xf>
    <xf numFmtId="3" fontId="0" fillId="0" borderId="0" xfId="0" applyNumberFormat="1" applyFont="1" applyAlignment="1">
      <alignment horizontal="left" wrapText="1"/>
    </xf>
    <xf numFmtId="0" fontId="0" fillId="0" borderId="0" xfId="0" applyFont="1" applyAlignment="1">
      <alignment horizontal="right"/>
    </xf>
    <xf numFmtId="3" fontId="3" fillId="0" borderId="0" xfId="0" applyNumberFormat="1" applyFont="1" applyAlignment="1" quotePrefix="1">
      <alignment horizontal="left"/>
    </xf>
    <xf numFmtId="1" fontId="0" fillId="0" borderId="0" xfId="0" applyNumberFormat="1" applyFont="1" applyAlignment="1">
      <alignment/>
    </xf>
    <xf numFmtId="3" fontId="3" fillId="0" borderId="0" xfId="0" applyNumberFormat="1" applyFont="1" applyAlignment="1">
      <alignment/>
    </xf>
    <xf numFmtId="1" fontId="0" fillId="0" borderId="0" xfId="0" applyNumberFormat="1" applyFont="1" applyAlignment="1">
      <alignment horizontal="right" wrapText="1"/>
    </xf>
    <xf numFmtId="3" fontId="3" fillId="0" borderId="0" xfId="0" applyNumberFormat="1" applyFont="1" applyAlignment="1">
      <alignment horizontal="left"/>
    </xf>
    <xf numFmtId="3" fontId="5" fillId="0" borderId="0" xfId="0" applyNumberFormat="1" applyFont="1" applyFill="1" applyAlignment="1">
      <alignment horizontal="right"/>
    </xf>
    <xf numFmtId="3" fontId="5" fillId="0" borderId="0" xfId="0" applyNumberFormat="1" applyFont="1" applyAlignment="1">
      <alignment/>
    </xf>
    <xf numFmtId="3" fontId="7" fillId="0" borderId="0" xfId="0" applyNumberFormat="1" applyFont="1" applyAlignment="1">
      <alignment/>
    </xf>
    <xf numFmtId="3" fontId="9" fillId="0" borderId="0" xfId="0" applyNumberFormat="1" applyFont="1" applyAlignment="1">
      <alignment/>
    </xf>
    <xf numFmtId="3" fontId="7" fillId="0" borderId="0" xfId="0" applyNumberFormat="1" applyFont="1" applyBorder="1" applyAlignment="1">
      <alignment/>
    </xf>
    <xf numFmtId="3" fontId="9" fillId="0" borderId="0" xfId="0" applyNumberFormat="1" applyFont="1" applyBorder="1" applyAlignment="1">
      <alignment/>
    </xf>
    <xf numFmtId="3" fontId="5" fillId="0" borderId="0" xfId="0" applyNumberFormat="1" applyFont="1" applyBorder="1" applyAlignment="1">
      <alignment/>
    </xf>
    <xf numFmtId="3" fontId="5" fillId="0" borderId="0" xfId="0" applyNumberFormat="1" applyFont="1" applyBorder="1" applyAlignment="1">
      <alignment horizontal="center"/>
    </xf>
    <xf numFmtId="3" fontId="5" fillId="0" borderId="0" xfId="0" applyNumberFormat="1" applyFont="1" applyAlignment="1">
      <alignment horizontal="left"/>
    </xf>
    <xf numFmtId="3" fontId="5" fillId="0" borderId="1" xfId="0" applyNumberFormat="1" applyFont="1" applyBorder="1" applyAlignment="1">
      <alignment horizontal="left"/>
    </xf>
    <xf numFmtId="0" fontId="0" fillId="0" borderId="0" xfId="0" applyFont="1" applyAlignment="1">
      <alignment horizontal="right" wrapText="1"/>
    </xf>
    <xf numFmtId="3" fontId="9" fillId="0" borderId="0" xfId="0" applyNumberFormat="1" applyFont="1" applyAlignment="1" quotePrefix="1">
      <alignment horizontal="left"/>
    </xf>
    <xf numFmtId="3" fontId="3" fillId="0" borderId="0" xfId="0" applyNumberFormat="1" applyFont="1" applyAlignment="1">
      <alignment horizontal="right"/>
    </xf>
    <xf numFmtId="3" fontId="0" fillId="0" borderId="0" xfId="0" applyNumberFormat="1" applyFont="1" applyAlignment="1">
      <alignment/>
    </xf>
    <xf numFmtId="0" fontId="20" fillId="2" borderId="0" xfId="24" applyFont="1" applyFill="1" applyAlignment="1">
      <alignment horizontal="left" vertical="top" indent="1"/>
      <protection/>
    </xf>
    <xf numFmtId="0" fontId="20" fillId="2" borderId="18" xfId="24" applyFont="1" applyFill="1" applyBorder="1" applyAlignment="1">
      <alignment horizontal="center" vertical="top" wrapText="1" indent="1"/>
      <protection/>
    </xf>
    <xf numFmtId="0" fontId="20" fillId="2" borderId="19" xfId="24" applyFont="1" applyFill="1" applyBorder="1" applyAlignment="1">
      <alignment horizontal="center" vertical="top" wrapText="1" indent="1"/>
      <protection/>
    </xf>
    <xf numFmtId="0" fontId="21" fillId="2" borderId="0" xfId="24" applyFont="1" applyFill="1" applyAlignment="1">
      <alignment horizontal="left" indent="1"/>
      <protection/>
    </xf>
    <xf numFmtId="0" fontId="20" fillId="2" borderId="0" xfId="24" applyFont="1" applyFill="1" applyAlignment="1">
      <alignment horizontal="left" indent="1"/>
      <protection/>
    </xf>
    <xf numFmtId="0" fontId="20" fillId="2" borderId="23" xfId="24" applyFont="1" applyFill="1" applyBorder="1" applyAlignment="1">
      <alignment horizontal="center" vertical="top" wrapText="1" indent="1"/>
      <protection/>
    </xf>
    <xf numFmtId="0" fontId="20" fillId="2" borderId="24" xfId="24" applyFont="1" applyFill="1" applyBorder="1" applyAlignment="1">
      <alignment horizontal="center" vertical="top" wrapText="1" indent="1"/>
      <protection/>
    </xf>
    <xf numFmtId="0" fontId="20" fillId="2" borderId="14" xfId="24" applyFont="1" applyFill="1" applyBorder="1" applyAlignment="1">
      <alignment horizontal="center" vertical="top" wrapText="1" indent="1"/>
      <protection/>
    </xf>
    <xf numFmtId="0" fontId="21" fillId="2" borderId="14" xfId="24" applyFont="1" applyFill="1" applyBorder="1" applyAlignment="1">
      <alignment horizontal="left" vertical="top" wrapText="1" indent="1"/>
      <protection/>
    </xf>
    <xf numFmtId="0" fontId="21" fillId="2" borderId="15" xfId="24" applyFont="1" applyFill="1" applyBorder="1" applyAlignment="1">
      <alignment horizontal="left" vertical="top" wrapText="1" indent="1"/>
      <protection/>
    </xf>
    <xf numFmtId="3" fontId="21" fillId="2" borderId="15" xfId="24" applyNumberFormat="1" applyFont="1" applyFill="1" applyBorder="1" applyAlignment="1">
      <alignment horizontal="left" vertical="top" wrapText="1" indent="1"/>
      <protection/>
    </xf>
    <xf numFmtId="3" fontId="21" fillId="2" borderId="14" xfId="24" applyNumberFormat="1" applyFont="1" applyFill="1" applyBorder="1" applyAlignment="1">
      <alignment horizontal="left" vertical="top" wrapText="1" indent="1"/>
      <protection/>
    </xf>
    <xf numFmtId="0" fontId="20" fillId="2" borderId="20" xfId="24" applyFont="1" applyFill="1" applyBorder="1" applyAlignment="1">
      <alignment horizontal="center" vertical="top" wrapText="1" indent="1"/>
      <protection/>
    </xf>
    <xf numFmtId="3" fontId="21" fillId="2" borderId="20" xfId="24" applyNumberFormat="1" applyFont="1" applyFill="1" applyBorder="1" applyAlignment="1">
      <alignment horizontal="left" vertical="top" wrapText="1" indent="1"/>
      <protection/>
    </xf>
    <xf numFmtId="0" fontId="21" fillId="2" borderId="20" xfId="24" applyFont="1" applyFill="1" applyBorder="1" applyAlignment="1">
      <alignment horizontal="left" vertical="top" wrapText="1" indent="1"/>
      <protection/>
    </xf>
    <xf numFmtId="3" fontId="21" fillId="2" borderId="21" xfId="24" applyNumberFormat="1" applyFont="1" applyFill="1" applyBorder="1" applyAlignment="1">
      <alignment horizontal="left" vertical="top" wrapText="1" indent="1"/>
      <protection/>
    </xf>
    <xf numFmtId="0" fontId="0" fillId="0" borderId="0" xfId="24">
      <alignment/>
      <protection/>
    </xf>
    <xf numFmtId="0" fontId="21" fillId="2" borderId="0" xfId="24" applyFont="1" applyFill="1" applyAlignment="1">
      <alignment horizontal="left" vertical="top" indent="1"/>
      <protection/>
    </xf>
    <xf numFmtId="0" fontId="0" fillId="0" borderId="0" xfId="0" applyAlignment="1">
      <alignment/>
    </xf>
    <xf numFmtId="0" fontId="0" fillId="0" borderId="0" xfId="0" applyAlignment="1">
      <alignment horizontal="left"/>
    </xf>
    <xf numFmtId="0" fontId="20" fillId="2" borderId="0" xfId="25" applyFont="1" applyFill="1" applyAlignment="1">
      <alignment horizontal="left" vertical="top" indent="1"/>
      <protection/>
    </xf>
    <xf numFmtId="0" fontId="21" fillId="2" borderId="0" xfId="25" applyFont="1" applyFill="1" applyAlignment="1">
      <alignment horizontal="left" indent="1"/>
      <protection/>
    </xf>
    <xf numFmtId="0" fontId="20" fillId="2" borderId="0" xfId="25" applyFont="1" applyFill="1" applyAlignment="1">
      <alignment horizontal="left" indent="1"/>
      <protection/>
    </xf>
    <xf numFmtId="0" fontId="20" fillId="2" borderId="23" xfId="25" applyFont="1" applyFill="1" applyBorder="1" applyAlignment="1">
      <alignment horizontal="center" vertical="top" wrapText="1" indent="1"/>
      <protection/>
    </xf>
    <xf numFmtId="0" fontId="20" fillId="2" borderId="24" xfId="25" applyFont="1" applyFill="1" applyBorder="1" applyAlignment="1">
      <alignment horizontal="center" vertical="top" wrapText="1" indent="1"/>
      <protection/>
    </xf>
    <xf numFmtId="0" fontId="20" fillId="2" borderId="14" xfId="25" applyFont="1" applyFill="1" applyBorder="1" applyAlignment="1">
      <alignment horizontal="center" vertical="top" wrapText="1" indent="1"/>
      <protection/>
    </xf>
    <xf numFmtId="0" fontId="21" fillId="2" borderId="14" xfId="25" applyFont="1" applyFill="1" applyBorder="1" applyAlignment="1">
      <alignment horizontal="left" vertical="top" wrapText="1" indent="1"/>
      <protection/>
    </xf>
    <xf numFmtId="0" fontId="21" fillId="2" borderId="15" xfId="25" applyFont="1" applyFill="1" applyBorder="1" applyAlignment="1">
      <alignment horizontal="left" vertical="top" wrapText="1" indent="1"/>
      <protection/>
    </xf>
    <xf numFmtId="3" fontId="21" fillId="2" borderId="15" xfId="25" applyNumberFormat="1" applyFont="1" applyFill="1" applyBorder="1" applyAlignment="1">
      <alignment horizontal="left" vertical="top" wrapText="1" indent="1"/>
      <protection/>
    </xf>
    <xf numFmtId="3" fontId="21" fillId="2" borderId="14" xfId="25" applyNumberFormat="1" applyFont="1" applyFill="1" applyBorder="1" applyAlignment="1">
      <alignment horizontal="left" vertical="top" wrapText="1" indent="1"/>
      <protection/>
    </xf>
    <xf numFmtId="0" fontId="20" fillId="2" borderId="20" xfId="25" applyFont="1" applyFill="1" applyBorder="1" applyAlignment="1">
      <alignment horizontal="center" vertical="top" wrapText="1" indent="1"/>
      <protection/>
    </xf>
    <xf numFmtId="3" fontId="21" fillId="2" borderId="20" xfId="25" applyNumberFormat="1" applyFont="1" applyFill="1" applyBorder="1" applyAlignment="1">
      <alignment horizontal="left" vertical="top" wrapText="1" indent="1"/>
      <protection/>
    </xf>
    <xf numFmtId="0" fontId="21" fillId="2" borderId="20" xfId="25" applyFont="1" applyFill="1" applyBorder="1" applyAlignment="1">
      <alignment horizontal="left" vertical="top" wrapText="1" indent="1"/>
      <protection/>
    </xf>
    <xf numFmtId="3" fontId="21" fillId="2" borderId="21" xfId="25" applyNumberFormat="1" applyFont="1" applyFill="1" applyBorder="1" applyAlignment="1">
      <alignment horizontal="left" vertical="top" wrapText="1" indent="1"/>
      <protection/>
    </xf>
    <xf numFmtId="0" fontId="0" fillId="0" borderId="0" xfId="25">
      <alignment/>
      <protection/>
    </xf>
    <xf numFmtId="0" fontId="23" fillId="0" borderId="0" xfId="0" applyFont="1" applyAlignment="1">
      <alignment horizontal="left" vertical="top"/>
    </xf>
    <xf numFmtId="0" fontId="20" fillId="2" borderId="16" xfId="23" applyFont="1" applyFill="1" applyBorder="1" applyAlignment="1">
      <alignment horizontal="center" vertical="top" wrapText="1" indent="1"/>
      <protection/>
    </xf>
    <xf numFmtId="0" fontId="20" fillId="2" borderId="17" xfId="23" applyFont="1" applyFill="1" applyBorder="1" applyAlignment="1">
      <alignment horizontal="center" vertical="top" wrapText="1" indent="1"/>
      <protection/>
    </xf>
    <xf numFmtId="0" fontId="20" fillId="2" borderId="18" xfId="23" applyFont="1" applyFill="1" applyBorder="1" applyAlignment="1">
      <alignment horizontal="center" vertical="top" wrapText="1" indent="1"/>
      <protection/>
    </xf>
    <xf numFmtId="0" fontId="20" fillId="2" borderId="19" xfId="23" applyFont="1" applyFill="1" applyBorder="1" applyAlignment="1">
      <alignment horizontal="center" vertical="top" wrapText="1" indent="1"/>
      <protection/>
    </xf>
    <xf numFmtId="0" fontId="20" fillId="2" borderId="6" xfId="23" applyFont="1" applyFill="1" applyBorder="1" applyAlignment="1">
      <alignment horizontal="center" vertical="top" wrapText="1" indent="1"/>
      <protection/>
    </xf>
    <xf numFmtId="0" fontId="20" fillId="2" borderId="7" xfId="23" applyFont="1" applyFill="1" applyBorder="1" applyAlignment="1">
      <alignment horizontal="center" vertical="top" wrapText="1" indent="1"/>
      <protection/>
    </xf>
    <xf numFmtId="0" fontId="20" fillId="2" borderId="12" xfId="23" applyFont="1" applyFill="1" applyBorder="1" applyAlignment="1">
      <alignment horizontal="center" vertical="top" wrapText="1" indent="1"/>
      <protection/>
    </xf>
    <xf numFmtId="0" fontId="20" fillId="2" borderId="13" xfId="23" applyFont="1" applyFill="1" applyBorder="1" applyAlignment="1">
      <alignment horizontal="center" vertical="top" wrapText="1" indent="1"/>
      <protection/>
    </xf>
    <xf numFmtId="0" fontId="20" fillId="2" borderId="8" xfId="23" applyFont="1" applyFill="1" applyBorder="1" applyAlignment="1">
      <alignment horizontal="center" vertical="top" wrapText="1" indent="1"/>
      <protection/>
    </xf>
    <xf numFmtId="0" fontId="20" fillId="2" borderId="9" xfId="23" applyFont="1" applyFill="1" applyBorder="1" applyAlignment="1">
      <alignment horizontal="center" vertical="top" wrapText="1" indent="1"/>
      <protection/>
    </xf>
    <xf numFmtId="0" fontId="20" fillId="2" borderId="10" xfId="23" applyFont="1" applyFill="1" applyBorder="1" applyAlignment="1">
      <alignment horizontal="center" vertical="top" wrapText="1" indent="1"/>
      <protection/>
    </xf>
    <xf numFmtId="0" fontId="20" fillId="2" borderId="11" xfId="23" applyFont="1" applyFill="1" applyBorder="1" applyAlignment="1">
      <alignment horizontal="center" vertical="top" wrapText="1" indent="1"/>
      <protection/>
    </xf>
    <xf numFmtId="0" fontId="0" fillId="0" borderId="0" xfId="0" applyFont="1" applyAlignment="1">
      <alignment horizontal="left" wrapText="1"/>
    </xf>
    <xf numFmtId="0" fontId="0" fillId="0" borderId="0" xfId="0" applyFont="1" applyAlignment="1">
      <alignment horizontal="center" wrapText="1"/>
    </xf>
    <xf numFmtId="0" fontId="0" fillId="0" borderId="0" xfId="0" applyFont="1" applyAlignment="1">
      <alignment horizontal="left" vertical="top" wrapText="1"/>
    </xf>
    <xf numFmtId="0" fontId="20" fillId="2" borderId="25" xfId="24" applyFont="1" applyFill="1" applyBorder="1" applyAlignment="1">
      <alignment horizontal="center" vertical="top" wrapText="1" indent="1"/>
      <protection/>
    </xf>
    <xf numFmtId="0" fontId="20" fillId="2" borderId="10" xfId="24" applyFont="1" applyFill="1" applyBorder="1" applyAlignment="1">
      <alignment horizontal="center" vertical="top" wrapText="1" indent="1"/>
      <protection/>
    </xf>
    <xf numFmtId="0" fontId="20" fillId="2" borderId="16" xfId="24" applyFont="1" applyFill="1" applyBorder="1" applyAlignment="1">
      <alignment horizontal="center" vertical="top" wrapText="1" indent="1"/>
      <protection/>
    </xf>
    <xf numFmtId="0" fontId="20" fillId="2" borderId="17" xfId="24" applyFont="1" applyFill="1" applyBorder="1" applyAlignment="1">
      <alignment horizontal="center" vertical="top" wrapText="1" indent="1"/>
      <protection/>
    </xf>
    <xf numFmtId="0" fontId="20" fillId="2" borderId="25" xfId="25" applyFont="1" applyFill="1" applyBorder="1" applyAlignment="1">
      <alignment horizontal="center" vertical="top" wrapText="1" indent="1"/>
      <protection/>
    </xf>
    <xf numFmtId="0" fontId="20" fillId="2" borderId="10" xfId="25" applyFont="1" applyFill="1" applyBorder="1" applyAlignment="1">
      <alignment horizontal="center" vertical="top" wrapText="1" indent="1"/>
      <protection/>
    </xf>
    <xf numFmtId="0" fontId="20" fillId="2" borderId="16" xfId="25" applyFont="1" applyFill="1" applyBorder="1" applyAlignment="1">
      <alignment horizontal="center" vertical="top" wrapText="1" indent="1"/>
      <protection/>
    </xf>
    <xf numFmtId="0" fontId="20" fillId="2" borderId="17" xfId="25" applyFont="1" applyFill="1" applyBorder="1" applyAlignment="1">
      <alignment horizontal="center" vertical="top" wrapText="1" indent="1"/>
      <protection/>
    </xf>
    <xf numFmtId="0" fontId="20" fillId="2" borderId="18" xfId="25" applyFont="1" applyFill="1" applyBorder="1" applyAlignment="1">
      <alignment horizontal="center" vertical="top" wrapText="1" indent="1"/>
      <protection/>
    </xf>
    <xf numFmtId="0" fontId="20" fillId="2" borderId="19" xfId="25" applyFont="1" applyFill="1" applyBorder="1" applyAlignment="1">
      <alignment horizontal="center" vertical="top" wrapText="1" indent="1"/>
      <protection/>
    </xf>
  </cellXfs>
  <cellStyles count="12">
    <cellStyle name="Normal" xfId="0"/>
    <cellStyle name="Comma" xfId="16"/>
    <cellStyle name="Comma [0]" xfId="17"/>
    <cellStyle name="Currency" xfId="18"/>
    <cellStyle name="Currency [0]" xfId="19"/>
    <cellStyle name="Followed Hyperlink" xfId="20"/>
    <cellStyle name="Hyperlink" xfId="21"/>
    <cellStyle name="Normal_rast30" xfId="22"/>
    <cellStyle name="Normal_Table25" xfId="23"/>
    <cellStyle name="Normal_Table29" xfId="24"/>
    <cellStyle name="Normal_Table30"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(a) Killed</a:t>
            </a:r>
          </a:p>
        </c:rich>
      </c:tx>
      <c:layout>
        <c:manualLayout>
          <c:xMode val="factor"/>
          <c:yMode val="factor"/>
          <c:x val="-0.45"/>
          <c:y val="-0.0205"/>
        </c:manualLayout>
      </c:layout>
      <c:spPr>
        <a:noFill/>
        <a:ln>
          <a:noFill/>
        </a:ln>
      </c:spPr>
    </c:title>
    <c:plotArea>
      <c:layout>
        <c:manualLayout>
          <c:xMode val="edge"/>
          <c:yMode val="edge"/>
          <c:x val="0"/>
          <c:y val="0.08975"/>
          <c:w val="0.9815"/>
          <c:h val="0.8872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ptCount val="11"/>
              <c:pt idx="0">
                <c:v>51</c:v>
              </c:pt>
              <c:pt idx="1">
                <c:v>49</c:v>
              </c:pt>
              <c:pt idx="2">
                <c:v>43</c:v>
              </c:pt>
              <c:pt idx="3">
                <c:v>55</c:v>
              </c:pt>
              <c:pt idx="4">
                <c:v>45</c:v>
              </c:pt>
              <c:pt idx="5">
                <c:v>44</c:v>
              </c:pt>
              <c:pt idx="6">
                <c:v>44</c:v>
              </c:pt>
              <c:pt idx="7">
                <c:v>43</c:v>
              </c:pt>
              <c:pt idx="8">
                <c:v>33</c:v>
              </c:pt>
              <c:pt idx="9">
                <c:v>33</c:v>
              </c:pt>
              <c:pt idx="10">
                <c:v>35</c:v>
              </c:pt>
            </c:numLit>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ptCount val="11"/>
              <c:pt idx="0">
                <c:v>25</c:v>
              </c:pt>
              <c:pt idx="1">
                <c:v>24</c:v>
              </c:pt>
              <c:pt idx="2">
                <c:v>20</c:v>
              </c:pt>
              <c:pt idx="3">
                <c:v>21</c:v>
              </c:pt>
              <c:pt idx="4">
                <c:v>21</c:v>
              </c:pt>
              <c:pt idx="5">
                <c:v>17</c:v>
              </c:pt>
              <c:pt idx="6">
                <c:v>16</c:v>
              </c:pt>
              <c:pt idx="7">
                <c:v>17</c:v>
              </c:pt>
              <c:pt idx="8">
                <c:v>14</c:v>
              </c:pt>
              <c:pt idx="9">
                <c:v>14</c:v>
              </c:pt>
              <c:pt idx="10">
                <c:v>8</c:v>
              </c:pt>
            </c:numLit>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ptCount val="11"/>
              <c:pt idx="0">
                <c:v>76</c:v>
              </c:pt>
              <c:pt idx="1">
                <c:v>73</c:v>
              </c:pt>
              <c:pt idx="2">
                <c:v>63</c:v>
              </c:pt>
              <c:pt idx="3">
                <c:v>76</c:v>
              </c:pt>
              <c:pt idx="4">
                <c:v>66</c:v>
              </c:pt>
              <c:pt idx="5">
                <c:v>61</c:v>
              </c:pt>
              <c:pt idx="6">
                <c:v>60</c:v>
              </c:pt>
              <c:pt idx="7">
                <c:v>60</c:v>
              </c:pt>
              <c:pt idx="8">
                <c:v>47</c:v>
              </c:pt>
              <c:pt idx="9">
                <c:v>47</c:v>
              </c:pt>
              <c:pt idx="10">
                <c:v>43</c:v>
              </c:pt>
            </c:numLit>
          </c:val>
          <c:smooth val="0"/>
        </c:ser>
        <c:axId val="27425387"/>
        <c:axId val="45501892"/>
      </c:lineChart>
      <c:catAx>
        <c:axId val="27425387"/>
        <c:scaling>
          <c:orientation val="minMax"/>
        </c:scaling>
        <c:axPos val="b"/>
        <c:majorGridlines>
          <c:spPr>
            <a:ln w="3175">
              <a:solidFill>
                <a:srgbClr val="C0C0C0"/>
              </a:solidFill>
              <a:prstDash val="sysDot"/>
            </a:ln>
          </c:spPr>
        </c:majorGridlines>
        <c:delete val="0"/>
        <c:numFmt formatCode="0" sourceLinked="0"/>
        <c:majorTickMark val="out"/>
        <c:minorTickMark val="none"/>
        <c:tickLblPos val="nextTo"/>
        <c:crossAx val="45501892"/>
        <c:crosses val="autoZero"/>
        <c:auto val="1"/>
        <c:lblOffset val="100"/>
        <c:noMultiLvlLbl val="0"/>
      </c:catAx>
      <c:valAx>
        <c:axId val="45501892"/>
        <c:scaling>
          <c:orientation val="minMax"/>
          <c:max val="300"/>
        </c:scaling>
        <c:axPos val="l"/>
        <c:majorGridlines>
          <c:spPr>
            <a:ln w="3175">
              <a:solidFill>
                <a:srgbClr val="C0C0C0"/>
              </a:solidFill>
              <a:prstDash val="sysDot"/>
            </a:ln>
          </c:spPr>
        </c:majorGridlines>
        <c:delete val="0"/>
        <c:numFmt formatCode="#,##0_ ;\-#,##0\ " sourceLinked="0"/>
        <c:majorTickMark val="out"/>
        <c:minorTickMark val="none"/>
        <c:tickLblPos val="nextTo"/>
        <c:crossAx val="27425387"/>
        <c:crossesAt val="1"/>
        <c:crossBetween val="midCat"/>
        <c:dispUnits/>
        <c:majorUnit val="100"/>
        <c:minorUnit val="10"/>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for Weekdays</a:t>
            </a:r>
          </a:p>
        </c:rich>
      </c:tx>
      <c:layout>
        <c:manualLayout>
          <c:xMode val="factor"/>
          <c:yMode val="factor"/>
          <c:x val="-0.0055"/>
          <c:y val="0"/>
        </c:manualLayout>
      </c:layout>
      <c:spPr>
        <a:noFill/>
        <a:ln>
          <a:noFill/>
        </a:ln>
      </c:spPr>
    </c:title>
    <c:plotArea>
      <c:layout>
        <c:manualLayout>
          <c:xMode val="edge"/>
          <c:yMode val="edge"/>
          <c:x val="0.06125"/>
          <c:y val="0.0365"/>
          <c:w val="0.90675"/>
          <c:h val="0.89075"/>
        </c:manualLayout>
      </c:layout>
      <c:barChart>
        <c:barDir val="col"/>
        <c:grouping val="clustered"/>
        <c:varyColors val="0"/>
        <c:ser>
          <c:idx val="0"/>
          <c:order val="0"/>
          <c:tx>
            <c:strRef>
              <c:f>Table27Chart!$B$2</c:f>
              <c:strCache>
                <c:ptCount val="1"/>
                <c:pt idx="0">
                  <c:v>Killed and Seriously injured</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Table27Chart!$A$3:$A$26</c:f>
              <c:strCache/>
            </c:strRef>
          </c:cat>
          <c:val>
            <c:numRef>
              <c:f>Table27Chart!$B$3:$B$26</c:f>
              <c:numCache/>
            </c:numRef>
          </c:val>
        </c:ser>
        <c:ser>
          <c:idx val="1"/>
          <c:order val="1"/>
          <c:tx>
            <c:strRef>
              <c:f>Table27Chart!$C$2</c:f>
              <c:strCache>
                <c:ptCount val="1"/>
                <c:pt idx="0">
                  <c:v>All Severities</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Table27Chart!$A$3:$A$26</c:f>
              <c:strCache/>
            </c:strRef>
          </c:cat>
          <c:val>
            <c:numRef>
              <c:f>Table27Chart!$C$3:$C$26</c:f>
              <c:numCache/>
            </c:numRef>
          </c:val>
        </c:ser>
        <c:axId val="23194677"/>
        <c:axId val="7425502"/>
      </c:barChart>
      <c:catAx>
        <c:axId val="23194677"/>
        <c:scaling>
          <c:orientation val="minMax"/>
        </c:scaling>
        <c:axPos val="b"/>
        <c:title>
          <c:tx>
            <c:rich>
              <a:bodyPr vert="horz" rot="0" anchor="ctr"/>
              <a:lstStyle/>
              <a:p>
                <a:pPr algn="ctr">
                  <a:defRPr/>
                </a:pPr>
                <a:r>
                  <a:rPr lang="en-US"/>
                  <a:t>Time (hours)</a:t>
                </a:r>
              </a:p>
            </c:rich>
          </c:tx>
          <c:layout>
            <c:manualLayout>
              <c:xMode val="factor"/>
              <c:yMode val="factor"/>
              <c:x val="0.00075"/>
              <c:y val="0.112"/>
            </c:manualLayout>
          </c:layout>
          <c:overlay val="0"/>
          <c:spPr>
            <a:noFill/>
            <a:ln>
              <a:noFill/>
            </a:ln>
          </c:spPr>
        </c:title>
        <c:delete val="0"/>
        <c:numFmt formatCode="General" sourceLinked="1"/>
        <c:majorTickMark val="out"/>
        <c:minorTickMark val="none"/>
        <c:tickLblPos val="nextTo"/>
        <c:crossAx val="7425502"/>
        <c:crosses val="autoZero"/>
        <c:auto val="1"/>
        <c:lblOffset val="100"/>
        <c:noMultiLvlLbl val="0"/>
      </c:catAx>
      <c:valAx>
        <c:axId val="7425502"/>
        <c:scaling>
          <c:orientation val="minMax"/>
          <c:max val="300"/>
        </c:scaling>
        <c:axPos val="l"/>
        <c:majorGridlines>
          <c:spPr>
            <a:ln w="3175">
              <a:solidFill>
                <a:srgbClr val="C0C0C0"/>
              </a:solidFill>
              <a:prstDash val="sysDot"/>
            </a:ln>
          </c:spPr>
        </c:majorGridlines>
        <c:delete val="0"/>
        <c:numFmt formatCode="General" sourceLinked="1"/>
        <c:majorTickMark val="out"/>
        <c:minorTickMark val="none"/>
        <c:tickLblPos val="nextTo"/>
        <c:crossAx val="23194677"/>
        <c:crossesAt val="1"/>
        <c:crossBetween val="between"/>
        <c:dispUnits/>
        <c:majorUnit val="100"/>
      </c:valAx>
      <c:spPr>
        <a:noFill/>
        <a:ln w="3175">
          <a:solidFill>
            <a:srgbClr val="C0C0C0"/>
          </a:solidFill>
          <a:prstDash val="sysDot"/>
        </a:ln>
      </c:spPr>
    </c:plotArea>
    <c:legend>
      <c:legendPos val="r"/>
      <c:layout>
        <c:manualLayout>
          <c:xMode val="edge"/>
          <c:yMode val="edge"/>
          <c:x val="0.74625"/>
          <c:y val="0.09475"/>
          <c:w val="0.20275"/>
          <c:h val="0.1065"/>
        </c:manualLayout>
      </c:layout>
      <c:overlay val="0"/>
      <c:spPr>
        <a:ln w="3175">
          <a:noFill/>
        </a:ln>
      </c:sp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for Weekends</a:t>
            </a:r>
          </a:p>
        </c:rich>
      </c:tx>
      <c:layout/>
      <c:spPr>
        <a:noFill/>
        <a:ln>
          <a:noFill/>
        </a:ln>
      </c:spPr>
    </c:title>
    <c:plotArea>
      <c:layout>
        <c:manualLayout>
          <c:xMode val="edge"/>
          <c:yMode val="edge"/>
          <c:x val="0.029"/>
          <c:y val="0.08575"/>
          <c:w val="0.9095"/>
          <c:h val="0.83675"/>
        </c:manualLayout>
      </c:layout>
      <c:barChart>
        <c:barDir val="col"/>
        <c:grouping val="clustered"/>
        <c:varyColors val="0"/>
        <c:ser>
          <c:idx val="1"/>
          <c:order val="0"/>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Pt>
            <c:idx val="18"/>
            <c:invertIfNegative val="0"/>
            <c:spPr>
              <a:solidFill>
                <a:srgbClr val="FFFFFF"/>
              </a:solidFill>
            </c:spPr>
          </c:dPt>
          <c:cat>
            <c:strRef>
              <c:f>Table27Chart!$F$3:$F$26</c:f>
              <c:strCache/>
            </c:strRef>
          </c:cat>
          <c:val>
            <c:numRef>
              <c:f>Table27Chart!$G$3:$G$26</c:f>
              <c:numCache/>
            </c:numRef>
          </c:val>
        </c:ser>
        <c:ser>
          <c:idx val="2"/>
          <c:order val="1"/>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Table27Chart!$F$3:$F$26</c:f>
              <c:strCache/>
            </c:strRef>
          </c:cat>
          <c:val>
            <c:numRef>
              <c:f>Table27Chart!$H$3:$H$26</c:f>
              <c:numCache/>
            </c:numRef>
          </c:val>
        </c:ser>
        <c:axId val="66829519"/>
        <c:axId val="64594760"/>
      </c:barChart>
      <c:catAx>
        <c:axId val="66829519"/>
        <c:scaling>
          <c:orientation val="minMax"/>
        </c:scaling>
        <c:axPos val="b"/>
        <c:title>
          <c:tx>
            <c:rich>
              <a:bodyPr vert="horz" rot="0" anchor="ctr"/>
              <a:lstStyle/>
              <a:p>
                <a:pPr algn="ctr">
                  <a:defRPr/>
                </a:pPr>
                <a:r>
                  <a:rPr lang="en-US"/>
                  <a:t>Time (hours)</a:t>
                </a:r>
              </a:p>
            </c:rich>
          </c:tx>
          <c:layout>
            <c:manualLayout>
              <c:xMode val="factor"/>
              <c:yMode val="factor"/>
              <c:x val="0.00525"/>
              <c:y val="0.1135"/>
            </c:manualLayout>
          </c:layout>
          <c:overlay val="0"/>
          <c:spPr>
            <a:noFill/>
            <a:ln>
              <a:noFill/>
            </a:ln>
          </c:spPr>
        </c:title>
        <c:delete val="0"/>
        <c:numFmt formatCode="General" sourceLinked="1"/>
        <c:majorTickMark val="out"/>
        <c:minorTickMark val="none"/>
        <c:tickLblPos val="nextTo"/>
        <c:crossAx val="64594760"/>
        <c:crosses val="autoZero"/>
        <c:auto val="1"/>
        <c:lblOffset val="100"/>
        <c:noMultiLvlLbl val="0"/>
      </c:catAx>
      <c:valAx>
        <c:axId val="64594760"/>
        <c:scaling>
          <c:orientation val="minMax"/>
          <c:max val="100"/>
        </c:scaling>
        <c:axPos val="l"/>
        <c:majorGridlines>
          <c:spPr>
            <a:ln w="3175">
              <a:solidFill>
                <a:srgbClr val="C0C0C0"/>
              </a:solidFill>
              <a:prstDash val="sysDot"/>
            </a:ln>
          </c:spPr>
        </c:majorGridlines>
        <c:delete val="0"/>
        <c:numFmt formatCode="General" sourceLinked="1"/>
        <c:majorTickMark val="out"/>
        <c:minorTickMark val="none"/>
        <c:tickLblPos val="nextTo"/>
        <c:crossAx val="66829519"/>
        <c:crossesAt val="1"/>
        <c:crossBetween val="between"/>
        <c:dispUnits/>
        <c:majorUnit val="50"/>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for Weekdays</a:t>
            </a:r>
          </a:p>
        </c:rich>
      </c:tx>
      <c:layout>
        <c:manualLayout>
          <c:xMode val="factor"/>
          <c:yMode val="factor"/>
          <c:x val="-0.0055"/>
          <c:y val="0"/>
        </c:manualLayout>
      </c:layout>
      <c:spPr>
        <a:noFill/>
        <a:ln>
          <a:noFill/>
        </a:ln>
      </c:spPr>
    </c:title>
    <c:plotArea>
      <c:layout>
        <c:manualLayout>
          <c:xMode val="edge"/>
          <c:yMode val="edge"/>
          <c:x val="0.059"/>
          <c:y val="0.057"/>
          <c:w val="0.91125"/>
          <c:h val="0.88025"/>
        </c:manualLayout>
      </c:layout>
      <c:barChart>
        <c:barDir val="col"/>
        <c:grouping val="clustered"/>
        <c:varyColors val="0"/>
        <c:ser>
          <c:idx val="0"/>
          <c:order val="0"/>
          <c:tx>
            <c:strRef>
              <c:f>Table28Chart!$B$2</c:f>
              <c:strCache>
                <c:ptCount val="1"/>
                <c:pt idx="0">
                  <c:v>Killed and Seriously injured</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Table28Chart!$A$3:$A$26</c:f>
              <c:strCache/>
            </c:strRef>
          </c:cat>
          <c:val>
            <c:numRef>
              <c:f>Table28Chart!$B$3:$B$26</c:f>
              <c:numCache/>
            </c:numRef>
          </c:val>
        </c:ser>
        <c:ser>
          <c:idx val="1"/>
          <c:order val="1"/>
          <c:tx>
            <c:strRef>
              <c:f>Table28Chart!$C$2</c:f>
              <c:strCache>
                <c:ptCount val="1"/>
                <c:pt idx="0">
                  <c:v>All Severities</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Table28Chart!$A$3:$A$26</c:f>
              <c:strCache/>
            </c:strRef>
          </c:cat>
          <c:val>
            <c:numRef>
              <c:f>Table28Chart!$C$3:$C$26</c:f>
              <c:numCache/>
            </c:numRef>
          </c:val>
        </c:ser>
        <c:axId val="44481929"/>
        <c:axId val="64793042"/>
      </c:barChart>
      <c:catAx>
        <c:axId val="44481929"/>
        <c:scaling>
          <c:orientation val="minMax"/>
        </c:scaling>
        <c:axPos val="b"/>
        <c:title>
          <c:tx>
            <c:rich>
              <a:bodyPr vert="horz" rot="0" anchor="ctr"/>
              <a:lstStyle/>
              <a:p>
                <a:pPr algn="ctr">
                  <a:defRPr/>
                </a:pPr>
                <a:r>
                  <a:rPr lang="en-US"/>
                  <a:t>Time (hours)</a:t>
                </a:r>
              </a:p>
            </c:rich>
          </c:tx>
          <c:layout>
            <c:manualLayout>
              <c:xMode val="factor"/>
              <c:yMode val="factor"/>
              <c:x val="0.00075"/>
              <c:y val="0.112"/>
            </c:manualLayout>
          </c:layout>
          <c:overlay val="0"/>
          <c:spPr>
            <a:noFill/>
            <a:ln>
              <a:noFill/>
            </a:ln>
          </c:spPr>
        </c:title>
        <c:delete val="0"/>
        <c:numFmt formatCode="General" sourceLinked="1"/>
        <c:majorTickMark val="out"/>
        <c:minorTickMark val="none"/>
        <c:tickLblPos val="nextTo"/>
        <c:crossAx val="64793042"/>
        <c:crosses val="autoZero"/>
        <c:auto val="1"/>
        <c:lblOffset val="100"/>
        <c:noMultiLvlLbl val="0"/>
      </c:catAx>
      <c:valAx>
        <c:axId val="64793042"/>
        <c:scaling>
          <c:orientation val="minMax"/>
          <c:max val="1100"/>
        </c:scaling>
        <c:axPos val="l"/>
        <c:majorGridlines>
          <c:spPr>
            <a:ln w="3175">
              <a:solidFill>
                <a:srgbClr val="C0C0C0"/>
              </a:solidFill>
              <a:prstDash val="sysDot"/>
            </a:ln>
          </c:spPr>
        </c:majorGridlines>
        <c:delete val="0"/>
        <c:numFmt formatCode="#,##0" sourceLinked="0"/>
        <c:majorTickMark val="out"/>
        <c:minorTickMark val="none"/>
        <c:tickLblPos val="nextTo"/>
        <c:crossAx val="44481929"/>
        <c:crossesAt val="1"/>
        <c:crossBetween val="between"/>
        <c:dispUnits/>
        <c:majorUnit val="100"/>
      </c:valAx>
      <c:spPr>
        <a:noFill/>
        <a:ln>
          <a:noFill/>
        </a:ln>
      </c:spPr>
    </c:plotArea>
    <c:legend>
      <c:legendPos val="r"/>
      <c:layout>
        <c:manualLayout>
          <c:xMode val="edge"/>
          <c:yMode val="edge"/>
          <c:x val="0.77575"/>
          <c:y val="0.0995"/>
          <c:w val="0.2175"/>
          <c:h val="0.098"/>
        </c:manualLayout>
      </c:layout>
      <c:overlay val="0"/>
      <c:spPr>
        <a:ln w="3175">
          <a:noFill/>
        </a:ln>
      </c:sp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for Weekends</a:t>
            </a:r>
          </a:p>
        </c:rich>
      </c:tx>
      <c:layout/>
      <c:spPr>
        <a:noFill/>
        <a:ln>
          <a:noFill/>
        </a:ln>
      </c:spPr>
    </c:title>
    <c:plotArea>
      <c:layout>
        <c:manualLayout>
          <c:xMode val="edge"/>
          <c:yMode val="edge"/>
          <c:x val="0.05125"/>
          <c:y val="0.1265"/>
          <c:w val="0.915"/>
          <c:h val="0.78"/>
        </c:manualLayout>
      </c:layout>
      <c:barChart>
        <c:barDir val="col"/>
        <c:grouping val="clustered"/>
        <c:varyColors val="0"/>
        <c:ser>
          <c:idx val="1"/>
          <c:order val="0"/>
          <c:tx>
            <c:v>Fatal/Serious</c:v>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Table28Chart!$F$3:$F$26</c:f>
              <c:strCache/>
            </c:strRef>
          </c:cat>
          <c:val>
            <c:numRef>
              <c:f>Table28Chart!$G$3:$G$26</c:f>
              <c:numCache/>
            </c:numRef>
          </c:val>
        </c:ser>
        <c:ser>
          <c:idx val="2"/>
          <c:order val="1"/>
          <c:tx>
            <c:v>All severities</c:v>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Table28Chart!$F$3:$F$26</c:f>
              <c:strCache/>
            </c:strRef>
          </c:cat>
          <c:val>
            <c:numRef>
              <c:f>Table28Chart!$H$3:$H$26</c:f>
              <c:numCache/>
            </c:numRef>
          </c:val>
        </c:ser>
        <c:axId val="46266467"/>
        <c:axId val="13745020"/>
      </c:barChart>
      <c:catAx>
        <c:axId val="46266467"/>
        <c:scaling>
          <c:orientation val="minMax"/>
        </c:scaling>
        <c:axPos val="b"/>
        <c:title>
          <c:tx>
            <c:rich>
              <a:bodyPr vert="horz" rot="0" anchor="ctr"/>
              <a:lstStyle/>
              <a:p>
                <a:pPr algn="ctr">
                  <a:defRPr/>
                </a:pPr>
                <a:r>
                  <a:rPr lang="en-US"/>
                  <a:t>Time (hours)</a:t>
                </a:r>
              </a:p>
            </c:rich>
          </c:tx>
          <c:layout>
            <c:manualLayout>
              <c:xMode val="factor"/>
              <c:yMode val="factor"/>
              <c:x val="-0.0025"/>
              <c:y val="0.11225"/>
            </c:manualLayout>
          </c:layout>
          <c:overlay val="0"/>
          <c:spPr>
            <a:noFill/>
            <a:ln>
              <a:noFill/>
            </a:ln>
          </c:spPr>
        </c:title>
        <c:delete val="0"/>
        <c:numFmt formatCode="General" sourceLinked="1"/>
        <c:majorTickMark val="out"/>
        <c:minorTickMark val="none"/>
        <c:tickLblPos val="nextTo"/>
        <c:crossAx val="13745020"/>
        <c:crosses val="autoZero"/>
        <c:auto val="1"/>
        <c:lblOffset val="100"/>
        <c:noMultiLvlLbl val="0"/>
      </c:catAx>
      <c:valAx>
        <c:axId val="13745020"/>
        <c:scaling>
          <c:orientation val="minMax"/>
          <c:max val="400"/>
        </c:scaling>
        <c:axPos val="l"/>
        <c:majorGridlines>
          <c:spPr>
            <a:ln w="3175">
              <a:solidFill>
                <a:srgbClr val="C0C0C0"/>
              </a:solidFill>
              <a:prstDash val="sysDot"/>
            </a:ln>
          </c:spPr>
        </c:majorGridlines>
        <c:delete val="0"/>
        <c:numFmt formatCode="General" sourceLinked="1"/>
        <c:majorTickMark val="out"/>
        <c:minorTickMark val="none"/>
        <c:tickLblPos val="nextTo"/>
        <c:crossAx val="46266467"/>
        <c:crossesAt val="1"/>
        <c:crossBetween val="between"/>
        <c:dispUnits/>
        <c:majorUnit val="100"/>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3"/>
          <c:w val="0.982"/>
          <c:h val="0.874"/>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ptCount val="11"/>
              <c:pt idx="0">
                <c:v>32</c:v>
              </c:pt>
              <c:pt idx="1">
                <c:v>14</c:v>
              </c:pt>
              <c:pt idx="2">
                <c:v>22</c:v>
              </c:pt>
              <c:pt idx="3">
                <c:v>28</c:v>
              </c:pt>
              <c:pt idx="4">
                <c:v>20</c:v>
              </c:pt>
              <c:pt idx="5">
                <c:v>18</c:v>
              </c:pt>
              <c:pt idx="6">
                <c:v>17</c:v>
              </c:pt>
              <c:pt idx="7">
                <c:v>22</c:v>
              </c:pt>
              <c:pt idx="8">
                <c:v>18</c:v>
              </c:pt>
              <c:pt idx="9">
                <c:v>15</c:v>
              </c:pt>
              <c:pt idx="10">
                <c:v>12</c:v>
              </c:pt>
            </c:numLit>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ptCount val="11"/>
              <c:pt idx="0">
                <c:v>162</c:v>
              </c:pt>
              <c:pt idx="1">
                <c:v>140</c:v>
              </c:pt>
              <c:pt idx="2">
                <c:v>167</c:v>
              </c:pt>
              <c:pt idx="3">
                <c:v>139</c:v>
              </c:pt>
              <c:pt idx="4">
                <c:v>133</c:v>
              </c:pt>
              <c:pt idx="5">
                <c:v>157</c:v>
              </c:pt>
              <c:pt idx="6">
                <c:v>143</c:v>
              </c:pt>
              <c:pt idx="7">
                <c:v>131</c:v>
              </c:pt>
              <c:pt idx="8">
                <c:v>98</c:v>
              </c:pt>
              <c:pt idx="9">
                <c:v>90</c:v>
              </c:pt>
              <c:pt idx="10">
                <c:v>77</c:v>
              </c:pt>
            </c:numLit>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ptCount val="11"/>
              <c:pt idx="0">
                <c:v>194</c:v>
              </c:pt>
              <c:pt idx="1">
                <c:v>154</c:v>
              </c:pt>
              <c:pt idx="2">
                <c:v>189</c:v>
              </c:pt>
              <c:pt idx="3">
                <c:v>167</c:v>
              </c:pt>
              <c:pt idx="4">
                <c:v>153</c:v>
              </c:pt>
              <c:pt idx="5">
                <c:v>175</c:v>
              </c:pt>
              <c:pt idx="6">
                <c:v>160</c:v>
              </c:pt>
              <c:pt idx="7">
                <c:v>153</c:v>
              </c:pt>
              <c:pt idx="8">
                <c:v>116</c:v>
              </c:pt>
              <c:pt idx="9">
                <c:v>105</c:v>
              </c:pt>
              <c:pt idx="10">
                <c:v>89</c:v>
              </c:pt>
            </c:numLit>
          </c:val>
          <c:smooth val="0"/>
        </c:ser>
        <c:axId val="6863845"/>
        <c:axId val="61774606"/>
      </c:lineChart>
      <c:catAx>
        <c:axId val="6863845"/>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61774606"/>
        <c:crosses val="autoZero"/>
        <c:auto val="1"/>
        <c:lblOffset val="100"/>
        <c:noMultiLvlLbl val="0"/>
      </c:catAx>
      <c:valAx>
        <c:axId val="61774606"/>
        <c:scaling>
          <c:orientation val="minMax"/>
          <c:max val="300"/>
        </c:scaling>
        <c:axPos val="l"/>
        <c:majorGridlines>
          <c:spPr>
            <a:ln w="3175">
              <a:solidFill>
                <a:srgbClr val="C0C0C0"/>
              </a:solidFill>
              <a:prstDash val="sysDot"/>
            </a:ln>
          </c:spPr>
        </c:majorGridlines>
        <c:delete val="0"/>
        <c:numFmt formatCode="#,##0_ ;\-#,##0\ " sourceLinked="0"/>
        <c:majorTickMark val="out"/>
        <c:minorTickMark val="none"/>
        <c:tickLblPos val="nextTo"/>
        <c:crossAx val="6863845"/>
        <c:crossesAt val="1"/>
        <c:crossBetween val="midCat"/>
        <c:dispUnits/>
        <c:majorUnit val="100"/>
        <c:minorUnit val="10"/>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725"/>
          <c:w val="1"/>
          <c:h val="0.8797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Ref>
              <c:f>Table23Chart!$B$4:$B$14</c:f>
              <c:numCache/>
            </c:numRef>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Ref>
              <c:f>Table23Chart!$F$4:$F$14</c:f>
              <c:numCache/>
            </c:numRef>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Ref>
              <c:f>Table23Chart!$J$4:$J$14</c:f>
              <c:numCache/>
            </c:numRef>
          </c:val>
          <c:smooth val="0"/>
        </c:ser>
        <c:axId val="19100543"/>
        <c:axId val="37687160"/>
      </c:lineChart>
      <c:catAx>
        <c:axId val="19100543"/>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37687160"/>
        <c:crosses val="autoZero"/>
        <c:auto val="1"/>
        <c:lblOffset val="100"/>
        <c:noMultiLvlLbl val="0"/>
      </c:catAx>
      <c:valAx>
        <c:axId val="37687160"/>
        <c:scaling>
          <c:orientation val="minMax"/>
          <c:max val="300"/>
        </c:scaling>
        <c:axPos val="l"/>
        <c:majorGridlines>
          <c:spPr>
            <a:ln w="3175">
              <a:solidFill>
                <a:srgbClr val="C0C0C0"/>
              </a:solidFill>
              <a:prstDash val="sysDot"/>
            </a:ln>
          </c:spPr>
        </c:majorGridlines>
        <c:delete val="0"/>
        <c:numFmt formatCode="#,##0_ ;\-#,##0\ " sourceLinked="0"/>
        <c:majorTickMark val="out"/>
        <c:minorTickMark val="none"/>
        <c:tickLblPos val="nextTo"/>
        <c:crossAx val="19100543"/>
        <c:crossesAt val="1"/>
        <c:crossBetween val="midCat"/>
        <c:dispUnits/>
        <c:majorUnit val="100"/>
        <c:minorUnit val="10"/>
      </c:valAx>
      <c:spPr>
        <a:noFill/>
        <a:ln w="3175">
          <a:solidFill>
            <a:srgbClr val="C0C0C0"/>
          </a:solidFill>
          <a:prstDash val="sysDot"/>
        </a:ln>
      </c:spPr>
    </c:plotArea>
    <c:legend>
      <c:legendPos val="r"/>
      <c:layout>
        <c:manualLayout>
          <c:xMode val="edge"/>
          <c:yMode val="edge"/>
          <c:x val="0.53225"/>
          <c:y val="0.17"/>
          <c:w val="0.369"/>
          <c:h val="0.176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(b) Serious</a:t>
            </a:r>
          </a:p>
        </c:rich>
      </c:tx>
      <c:layout>
        <c:manualLayout>
          <c:xMode val="factor"/>
          <c:yMode val="factor"/>
          <c:x val="-0.45"/>
          <c:y val="-0.0205"/>
        </c:manualLayout>
      </c:layout>
      <c:spPr>
        <a:noFill/>
        <a:ln>
          <a:noFill/>
        </a:ln>
      </c:spPr>
    </c:title>
    <c:plotArea>
      <c:layout>
        <c:manualLayout>
          <c:xMode val="edge"/>
          <c:yMode val="edge"/>
          <c:x val="0"/>
          <c:y val="0.10675"/>
          <c:w val="0.97275"/>
          <c:h val="0.8617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ptCount val="11"/>
              <c:pt idx="0">
                <c:v>784</c:v>
              </c:pt>
              <c:pt idx="1">
                <c:v>767</c:v>
              </c:pt>
              <c:pt idx="2">
                <c:v>654</c:v>
              </c:pt>
              <c:pt idx="3">
                <c:v>611</c:v>
              </c:pt>
              <c:pt idx="4">
                <c:v>633</c:v>
              </c:pt>
              <c:pt idx="5">
                <c:v>638</c:v>
              </c:pt>
              <c:pt idx="6">
                <c:v>560</c:v>
              </c:pt>
              <c:pt idx="7">
                <c:v>603</c:v>
              </c:pt>
              <c:pt idx="8">
                <c:v>481</c:v>
              </c:pt>
              <c:pt idx="9">
                <c:v>432</c:v>
              </c:pt>
              <c:pt idx="10">
                <c:v>477</c:v>
              </c:pt>
            </c:numLit>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ptCount val="11"/>
              <c:pt idx="0">
                <c:v>58</c:v>
              </c:pt>
              <c:pt idx="1">
                <c:v>53</c:v>
              </c:pt>
              <c:pt idx="2">
                <c:v>58</c:v>
              </c:pt>
              <c:pt idx="3">
                <c:v>63</c:v>
              </c:pt>
              <c:pt idx="4">
                <c:v>44</c:v>
              </c:pt>
              <c:pt idx="5">
                <c:v>50</c:v>
              </c:pt>
              <c:pt idx="6">
                <c:v>34</c:v>
              </c:pt>
              <c:pt idx="7">
                <c:v>42</c:v>
              </c:pt>
              <c:pt idx="8">
                <c:v>28</c:v>
              </c:pt>
              <c:pt idx="9">
                <c:v>25</c:v>
              </c:pt>
              <c:pt idx="10">
                <c:v>36</c:v>
              </c:pt>
            </c:numLit>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ptCount val="11"/>
              <c:pt idx="0">
                <c:v>842</c:v>
              </c:pt>
              <c:pt idx="1">
                <c:v>820</c:v>
              </c:pt>
              <c:pt idx="2">
                <c:v>712</c:v>
              </c:pt>
              <c:pt idx="3">
                <c:v>674</c:v>
              </c:pt>
              <c:pt idx="4">
                <c:v>677</c:v>
              </c:pt>
              <c:pt idx="5">
                <c:v>688</c:v>
              </c:pt>
              <c:pt idx="6">
                <c:v>594</c:v>
              </c:pt>
              <c:pt idx="7">
                <c:v>645</c:v>
              </c:pt>
              <c:pt idx="8">
                <c:v>509</c:v>
              </c:pt>
              <c:pt idx="9">
                <c:v>457</c:v>
              </c:pt>
              <c:pt idx="10">
                <c:v>513</c:v>
              </c:pt>
            </c:numLit>
          </c:val>
          <c:smooth val="0"/>
        </c:ser>
        <c:axId val="3640121"/>
        <c:axId val="32761090"/>
      </c:lineChart>
      <c:catAx>
        <c:axId val="3640121"/>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32761090"/>
        <c:crosses val="autoZero"/>
        <c:auto val="1"/>
        <c:lblOffset val="100"/>
        <c:noMultiLvlLbl val="0"/>
      </c:catAx>
      <c:valAx>
        <c:axId val="32761090"/>
        <c:scaling>
          <c:orientation val="minMax"/>
          <c:max val="3000"/>
        </c:scaling>
        <c:axPos val="l"/>
        <c:majorGridlines>
          <c:spPr>
            <a:ln w="3175">
              <a:solidFill>
                <a:srgbClr val="C0C0C0"/>
              </a:solidFill>
              <a:prstDash val="sysDot"/>
            </a:ln>
          </c:spPr>
        </c:majorGridlines>
        <c:delete val="0"/>
        <c:numFmt formatCode="#,##0_ ;\-#,##0\ " sourceLinked="0"/>
        <c:majorTickMark val="out"/>
        <c:minorTickMark val="none"/>
        <c:tickLblPos val="nextTo"/>
        <c:crossAx val="3640121"/>
        <c:crossesAt val="1"/>
        <c:crossBetween val="midCat"/>
        <c:dispUnits/>
        <c:majorUnit val="1000"/>
        <c:minorUnit val="12"/>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55"/>
          <c:w val="0.97225"/>
          <c:h val="0.86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ptCount val="11"/>
              <c:pt idx="0">
                <c:v>507</c:v>
              </c:pt>
              <c:pt idx="1">
                <c:v>481</c:v>
              </c:pt>
              <c:pt idx="2">
                <c:v>477</c:v>
              </c:pt>
              <c:pt idx="3">
                <c:v>348</c:v>
              </c:pt>
              <c:pt idx="4">
                <c:v>334</c:v>
              </c:pt>
              <c:pt idx="5">
                <c:v>346</c:v>
              </c:pt>
              <c:pt idx="6">
                <c:v>312</c:v>
              </c:pt>
              <c:pt idx="7">
                <c:v>347</c:v>
              </c:pt>
              <c:pt idx="8">
                <c:v>293</c:v>
              </c:pt>
              <c:pt idx="9">
                <c:v>233</c:v>
              </c:pt>
              <c:pt idx="10">
                <c:v>208</c:v>
              </c:pt>
            </c:numLit>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ptCount val="11"/>
              <c:pt idx="0">
                <c:v>1251</c:v>
              </c:pt>
              <c:pt idx="1">
                <c:v>1147</c:v>
              </c:pt>
              <c:pt idx="2">
                <c:v>1034</c:v>
              </c:pt>
              <c:pt idx="3">
                <c:v>1066</c:v>
              </c:pt>
              <c:pt idx="4">
                <c:v>970</c:v>
              </c:pt>
              <c:pt idx="5">
                <c:v>912</c:v>
              </c:pt>
              <c:pt idx="6">
                <c:v>798</c:v>
              </c:pt>
              <c:pt idx="7">
                <c:v>856</c:v>
              </c:pt>
              <c:pt idx="8">
                <c:v>843</c:v>
              </c:pt>
              <c:pt idx="9">
                <c:v>669</c:v>
              </c:pt>
              <c:pt idx="10">
                <c:v>548</c:v>
              </c:pt>
            </c:numLit>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ptCount val="11"/>
              <c:pt idx="0">
                <c:v>1758</c:v>
              </c:pt>
              <c:pt idx="1">
                <c:v>1628</c:v>
              </c:pt>
              <c:pt idx="2">
                <c:v>1511</c:v>
              </c:pt>
              <c:pt idx="3">
                <c:v>1414</c:v>
              </c:pt>
              <c:pt idx="4">
                <c:v>1304</c:v>
              </c:pt>
              <c:pt idx="5">
                <c:v>1258</c:v>
              </c:pt>
              <c:pt idx="6">
                <c:v>1110</c:v>
              </c:pt>
              <c:pt idx="7">
                <c:v>1203</c:v>
              </c:pt>
              <c:pt idx="8">
                <c:v>1136</c:v>
              </c:pt>
              <c:pt idx="9">
                <c:v>902</c:v>
              </c:pt>
              <c:pt idx="10">
                <c:v>756</c:v>
              </c:pt>
            </c:numLit>
          </c:val>
          <c:smooth val="0"/>
        </c:ser>
        <c:axId val="26414355"/>
        <c:axId val="36402604"/>
      </c:lineChart>
      <c:catAx>
        <c:axId val="26414355"/>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36402604"/>
        <c:crosses val="autoZero"/>
        <c:auto val="1"/>
        <c:lblOffset val="100"/>
        <c:noMultiLvlLbl val="0"/>
      </c:catAx>
      <c:valAx>
        <c:axId val="36402604"/>
        <c:scaling>
          <c:orientation val="minMax"/>
          <c:max val="3000"/>
        </c:scaling>
        <c:axPos val="l"/>
        <c:majorGridlines>
          <c:spPr>
            <a:ln w="3175">
              <a:solidFill>
                <a:srgbClr val="C0C0C0"/>
              </a:solidFill>
              <a:prstDash val="sysDot"/>
            </a:ln>
          </c:spPr>
        </c:majorGridlines>
        <c:delete val="0"/>
        <c:numFmt formatCode="#,##0_ ;\-#,##0\ " sourceLinked="0"/>
        <c:majorTickMark val="out"/>
        <c:minorTickMark val="none"/>
        <c:tickLblPos val="nextTo"/>
        <c:crossAx val="26414355"/>
        <c:crossesAt val="1"/>
        <c:crossBetween val="midCat"/>
        <c:dispUnits/>
        <c:majorUnit val="1000"/>
        <c:minorUnit val="12"/>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10375"/>
          <c:w val="0.975"/>
          <c:h val="0.86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Table23Chart!$A$4:$A$14</c:f>
              <c:numCache/>
            </c:numRef>
          </c:cat>
          <c:val>
            <c:numRef>
              <c:f>Table23Chart!$C$4:$C$14</c:f>
              <c:numCache/>
            </c:numRef>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Table23Chart!$A$4:$A$14</c:f>
              <c:numCache/>
            </c:numRef>
          </c:cat>
          <c:val>
            <c:numRef>
              <c:f>Table23Chart!$G$4:$G$14</c:f>
              <c:numCache/>
            </c:numRef>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Table23Chart!$A$4:$A$14</c:f>
              <c:numCache/>
            </c:numRef>
          </c:cat>
          <c:val>
            <c:numRef>
              <c:f>Table23Chart!$K$4:$K$14</c:f>
              <c:numCache/>
            </c:numRef>
          </c:val>
          <c:smooth val="0"/>
        </c:ser>
        <c:axId val="59187981"/>
        <c:axId val="62929782"/>
      </c:lineChart>
      <c:catAx>
        <c:axId val="59187981"/>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62929782"/>
        <c:crosses val="autoZero"/>
        <c:auto val="1"/>
        <c:lblOffset val="100"/>
        <c:noMultiLvlLbl val="0"/>
      </c:catAx>
      <c:valAx>
        <c:axId val="62929782"/>
        <c:scaling>
          <c:orientation val="minMax"/>
          <c:max val="3000"/>
        </c:scaling>
        <c:axPos val="l"/>
        <c:majorGridlines>
          <c:spPr>
            <a:ln w="3175">
              <a:solidFill>
                <a:srgbClr val="C0C0C0"/>
              </a:solidFill>
              <a:prstDash val="sysDot"/>
            </a:ln>
          </c:spPr>
        </c:majorGridlines>
        <c:delete val="0"/>
        <c:numFmt formatCode="#,##0_ ;\-#,##0\ " sourceLinked="0"/>
        <c:majorTickMark val="out"/>
        <c:minorTickMark val="none"/>
        <c:tickLblPos val="nextTo"/>
        <c:crossAx val="59187981"/>
        <c:crossesAt val="1"/>
        <c:crossBetween val="midCat"/>
        <c:dispUnits/>
        <c:majorUnit val="1000"/>
        <c:minorUnit val="12"/>
      </c:valAx>
      <c:spPr>
        <a:noFill/>
        <a:ln w="3175">
          <a:solidFill>
            <a:srgbClr val="C0C0C0"/>
          </a:solidFill>
          <a:prstDash val="sysDot"/>
        </a:ln>
      </c:spPr>
    </c:plotArea>
    <c:legend>
      <c:legendPos val="r"/>
      <c:layout>
        <c:manualLayout>
          <c:xMode val="edge"/>
          <c:yMode val="edge"/>
          <c:x val="0.531"/>
          <c:y val="0.19075"/>
          <c:w val="0.39375"/>
          <c:h val="0.16"/>
        </c:manualLayout>
      </c:layout>
      <c:overlay val="0"/>
      <c:spPr>
        <a:ln w="3175">
          <a:noFill/>
        </a:ln>
      </c:spPr>
    </c:legend>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(c) All Severities</a:t>
            </a:r>
          </a:p>
        </c:rich>
      </c:tx>
      <c:layout>
        <c:manualLayout>
          <c:xMode val="factor"/>
          <c:yMode val="factor"/>
          <c:x val="-0.45"/>
          <c:y val="-0.0205"/>
        </c:manualLayout>
      </c:layout>
      <c:spPr>
        <a:noFill/>
        <a:ln>
          <a:noFill/>
        </a:ln>
      </c:spPr>
    </c:title>
    <c:plotArea>
      <c:layout>
        <c:manualLayout>
          <c:xMode val="edge"/>
          <c:yMode val="edge"/>
          <c:x val="0"/>
          <c:y val="0.10275"/>
          <c:w val="1"/>
          <c:h val="0.886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ptCount val="11"/>
              <c:pt idx="0">
                <c:v>3246</c:v>
              </c:pt>
              <c:pt idx="1">
                <c:v>3144</c:v>
              </c:pt>
              <c:pt idx="2">
                <c:v>2847</c:v>
              </c:pt>
              <c:pt idx="3">
                <c:v>2921</c:v>
              </c:pt>
              <c:pt idx="4">
                <c:v>2918</c:v>
              </c:pt>
              <c:pt idx="5">
                <c:v>2719</c:v>
              </c:pt>
              <c:pt idx="6">
                <c:v>2588</c:v>
              </c:pt>
              <c:pt idx="7">
                <c:v>2468</c:v>
              </c:pt>
              <c:pt idx="8">
                <c:v>2107</c:v>
              </c:pt>
              <c:pt idx="9">
                <c:v>1912</c:v>
              </c:pt>
              <c:pt idx="10">
                <c:v>1957</c:v>
              </c:pt>
            </c:numLit>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ptCount val="11"/>
              <c:pt idx="0">
                <c:v>159</c:v>
              </c:pt>
              <c:pt idx="1">
                <c:v>172</c:v>
              </c:pt>
              <c:pt idx="2">
                <c:v>143</c:v>
              </c:pt>
              <c:pt idx="3">
                <c:v>157</c:v>
              </c:pt>
              <c:pt idx="4">
                <c:v>133</c:v>
              </c:pt>
              <c:pt idx="5">
                <c:v>134</c:v>
              </c:pt>
              <c:pt idx="6">
                <c:v>115</c:v>
              </c:pt>
              <c:pt idx="7">
                <c:v>124</c:v>
              </c:pt>
              <c:pt idx="8">
                <c:v>92</c:v>
              </c:pt>
              <c:pt idx="9">
                <c:v>102</c:v>
              </c:pt>
              <c:pt idx="10">
                <c:v>102</c:v>
              </c:pt>
            </c:numLit>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ptCount val="11"/>
              <c:pt idx="0">
                <c:v>3405</c:v>
              </c:pt>
              <c:pt idx="1">
                <c:v>3316</c:v>
              </c:pt>
              <c:pt idx="2">
                <c:v>2990</c:v>
              </c:pt>
              <c:pt idx="3">
                <c:v>3078</c:v>
              </c:pt>
              <c:pt idx="4">
                <c:v>3051</c:v>
              </c:pt>
              <c:pt idx="5">
                <c:v>2853</c:v>
              </c:pt>
              <c:pt idx="6">
                <c:v>2703</c:v>
              </c:pt>
              <c:pt idx="7">
                <c:v>2592</c:v>
              </c:pt>
              <c:pt idx="8">
                <c:v>2199</c:v>
              </c:pt>
              <c:pt idx="9">
                <c:v>2014</c:v>
              </c:pt>
              <c:pt idx="10">
                <c:v>2059</c:v>
              </c:pt>
            </c:numLit>
          </c:val>
          <c:smooth val="0"/>
        </c:ser>
        <c:axId val="29497127"/>
        <c:axId val="64147552"/>
      </c:lineChart>
      <c:catAx>
        <c:axId val="29497127"/>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64147552"/>
        <c:crosses val="autoZero"/>
        <c:auto val="1"/>
        <c:lblOffset val="100"/>
        <c:noMultiLvlLbl val="0"/>
      </c:catAx>
      <c:valAx>
        <c:axId val="64147552"/>
        <c:scaling>
          <c:orientation val="minMax"/>
          <c:max val="15000"/>
        </c:scaling>
        <c:axPos val="l"/>
        <c:majorGridlines>
          <c:spPr>
            <a:ln w="3175">
              <a:solidFill>
                <a:srgbClr val="C0C0C0"/>
              </a:solidFill>
              <a:prstDash val="sysDot"/>
            </a:ln>
          </c:spPr>
        </c:majorGridlines>
        <c:delete val="0"/>
        <c:numFmt formatCode="#,##0_ ;\-#,##0\ " sourceLinked="0"/>
        <c:majorTickMark val="out"/>
        <c:minorTickMark val="none"/>
        <c:tickLblPos val="nextTo"/>
        <c:crossAx val="29497127"/>
        <c:crossesAt val="1"/>
        <c:crossBetween val="midCat"/>
        <c:dispUnits/>
        <c:majorUnit val="2500"/>
        <c:minorUnit val="30"/>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25"/>
          <c:y val="0.11525"/>
          <c:w val="0.92675"/>
          <c:h val="0.8372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ptCount val="11"/>
              <c:pt idx="0">
                <c:v>5731</c:v>
              </c:pt>
              <c:pt idx="1">
                <c:v>5547</c:v>
              </c:pt>
              <c:pt idx="2">
                <c:v>5387</c:v>
              </c:pt>
              <c:pt idx="3">
                <c:v>5171</c:v>
              </c:pt>
              <c:pt idx="4">
                <c:v>4856</c:v>
              </c:pt>
              <c:pt idx="5">
                <c:v>4846</c:v>
              </c:pt>
              <c:pt idx="6">
                <c:v>4614</c:v>
              </c:pt>
              <c:pt idx="7">
                <c:v>4325</c:v>
              </c:pt>
              <c:pt idx="8">
                <c:v>4248</c:v>
              </c:pt>
              <c:pt idx="9">
                <c:v>3864</c:v>
              </c:pt>
              <c:pt idx="10">
                <c:v>3758</c:v>
              </c:pt>
            </c:numLit>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ptCount val="11"/>
              <c:pt idx="0">
                <c:v>6563</c:v>
              </c:pt>
              <c:pt idx="1">
                <c:v>6285</c:v>
              </c:pt>
              <c:pt idx="2">
                <c:v>6368</c:v>
              </c:pt>
              <c:pt idx="3">
                <c:v>6434</c:v>
              </c:pt>
              <c:pt idx="4">
                <c:v>6133</c:v>
              </c:pt>
              <c:pt idx="5">
                <c:v>5859</c:v>
              </c:pt>
              <c:pt idx="6">
                <c:v>5449</c:v>
              </c:pt>
              <c:pt idx="7">
                <c:v>5345</c:v>
              </c:pt>
              <c:pt idx="8">
                <c:v>5331</c:v>
              </c:pt>
              <c:pt idx="9">
                <c:v>4436</c:v>
              </c:pt>
              <c:pt idx="10">
                <c:v>4012</c:v>
              </c:pt>
            </c:numLit>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ptCount val="11"/>
              <c:pt idx="0">
                <c:v>12294</c:v>
              </c:pt>
              <c:pt idx="1">
                <c:v>11832</c:v>
              </c:pt>
              <c:pt idx="2">
                <c:v>11755</c:v>
              </c:pt>
              <c:pt idx="3">
                <c:v>11605</c:v>
              </c:pt>
              <c:pt idx="4">
                <c:v>10989</c:v>
              </c:pt>
              <c:pt idx="5">
                <c:v>10705</c:v>
              </c:pt>
              <c:pt idx="6">
                <c:v>10063</c:v>
              </c:pt>
              <c:pt idx="7">
                <c:v>9670</c:v>
              </c:pt>
              <c:pt idx="8">
                <c:v>9579</c:v>
              </c:pt>
              <c:pt idx="9">
                <c:v>8300</c:v>
              </c:pt>
              <c:pt idx="10">
                <c:v>7770</c:v>
              </c:pt>
            </c:numLit>
          </c:val>
          <c:smooth val="0"/>
        </c:ser>
        <c:axId val="40457057"/>
        <c:axId val="28569194"/>
      </c:lineChart>
      <c:catAx>
        <c:axId val="40457057"/>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28569194"/>
        <c:crosses val="autoZero"/>
        <c:auto val="1"/>
        <c:lblOffset val="100"/>
        <c:noMultiLvlLbl val="0"/>
      </c:catAx>
      <c:valAx>
        <c:axId val="28569194"/>
        <c:scaling>
          <c:orientation val="minMax"/>
          <c:max val="15000"/>
        </c:scaling>
        <c:axPos val="l"/>
        <c:majorGridlines>
          <c:spPr>
            <a:ln w="3175">
              <a:solidFill>
                <a:srgbClr val="C0C0C0"/>
              </a:solidFill>
              <a:prstDash val="sysDot"/>
            </a:ln>
          </c:spPr>
        </c:majorGridlines>
        <c:delete val="0"/>
        <c:numFmt formatCode="#,##0_ ;\-#,##0\ " sourceLinked="0"/>
        <c:majorTickMark val="out"/>
        <c:minorTickMark val="none"/>
        <c:tickLblPos val="nextTo"/>
        <c:crossAx val="40457057"/>
        <c:crossesAt val="1"/>
        <c:crossBetween val="midCat"/>
        <c:dispUnits/>
        <c:majorUnit val="2500"/>
        <c:minorUnit val="30"/>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475"/>
          <c:w val="1"/>
          <c:h val="0.848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Table23Chart!$A$4:$A$14</c:f>
              <c:numCache/>
            </c:numRef>
          </c:cat>
          <c:val>
            <c:numRef>
              <c:f>Table23Chart!$D$4:$D$14</c:f>
              <c:numCache/>
            </c:numRef>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Table23Chart!$A$4:$A$14</c:f>
              <c:numCache/>
            </c:numRef>
          </c:cat>
          <c:val>
            <c:numRef>
              <c:f>Table23Chart!$H$4:$H$14</c:f>
              <c:numCache/>
            </c:numRef>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Table23Chart!$A$4:$A$14</c:f>
              <c:numCache/>
            </c:numRef>
          </c:cat>
          <c:val>
            <c:numRef>
              <c:f>Table23Chart!$L$4:$L$14</c:f>
              <c:numCache/>
            </c:numRef>
          </c:val>
          <c:smooth val="0"/>
        </c:ser>
        <c:axId val="55796155"/>
        <c:axId val="32403348"/>
      </c:lineChart>
      <c:catAx>
        <c:axId val="55796155"/>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32403348"/>
        <c:crosses val="autoZero"/>
        <c:auto val="1"/>
        <c:lblOffset val="100"/>
        <c:noMultiLvlLbl val="0"/>
      </c:catAx>
      <c:valAx>
        <c:axId val="32403348"/>
        <c:scaling>
          <c:orientation val="minMax"/>
          <c:max val="15000"/>
        </c:scaling>
        <c:axPos val="l"/>
        <c:majorGridlines>
          <c:spPr>
            <a:ln w="3175">
              <a:solidFill>
                <a:srgbClr val="C0C0C0"/>
              </a:solidFill>
              <a:prstDash val="sysDot"/>
            </a:ln>
          </c:spPr>
        </c:majorGridlines>
        <c:delete val="0"/>
        <c:numFmt formatCode="#,##0_ ;\-#,##0\ " sourceLinked="0"/>
        <c:majorTickMark val="out"/>
        <c:minorTickMark val="none"/>
        <c:tickLblPos val="nextTo"/>
        <c:crossAx val="55796155"/>
        <c:crossesAt val="1"/>
        <c:crossBetween val="midCat"/>
        <c:dispUnits/>
        <c:majorUnit val="2500"/>
        <c:minorUnit val="30"/>
      </c:valAx>
      <c:spPr>
        <a:noFill/>
        <a:ln w="3175">
          <a:solidFill>
            <a:srgbClr val="C0C0C0"/>
          </a:solidFill>
          <a:prstDash val="sysDot"/>
        </a:ln>
      </c:spPr>
    </c:plotArea>
    <c:legend>
      <c:legendPos val="r"/>
      <c:layout>
        <c:manualLayout>
          <c:xMode val="edge"/>
          <c:yMode val="edge"/>
          <c:x val="0.49125"/>
          <c:y val="0.16075"/>
          <c:w val="0.41225"/>
          <c:h val="0.152"/>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0.4285</cdr:x>
      <cdr:y>0.04875</cdr:y>
    </cdr:from>
    <cdr:to>
      <cdr:x>0.79525</cdr:x>
      <cdr:y>0.11025</cdr:y>
    </cdr:to>
    <cdr:sp>
      <cdr:nvSpPr>
        <cdr:cNvPr id="1" name="TextBox 1"/>
        <cdr:cNvSpPr txBox="1">
          <a:spLocks noChangeArrowheads="1"/>
        </cdr:cNvSpPr>
      </cdr:nvSpPr>
      <cdr:spPr>
        <a:xfrm>
          <a:off x="1295400" y="152400"/>
          <a:ext cx="1114425" cy="2000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Pedestrians</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3</xdr:col>
      <xdr:colOff>752475</xdr:colOff>
      <xdr:row>39</xdr:row>
      <xdr:rowOff>9525</xdr:rowOff>
    </xdr:to>
    <xdr:graphicFrame>
      <xdr:nvGraphicFramePr>
        <xdr:cNvPr id="1" name="Chart 1"/>
        <xdr:cNvGraphicFramePr/>
      </xdr:nvGraphicFramePr>
      <xdr:xfrm>
        <a:off x="0" y="3705225"/>
        <a:ext cx="3038475" cy="3248025"/>
      </xdr:xfrm>
      <a:graphic>
        <a:graphicData uri="http://schemas.openxmlformats.org/drawingml/2006/chart">
          <c:chart xmlns:c="http://schemas.openxmlformats.org/drawingml/2006/chart" r:id="rId1"/>
        </a:graphicData>
      </a:graphic>
    </xdr:graphicFrame>
    <xdr:clientData/>
  </xdr:twoCellAnchor>
  <xdr:twoCellAnchor>
    <xdr:from>
      <xdr:col>3</xdr:col>
      <xdr:colOff>676275</xdr:colOff>
      <xdr:row>18</xdr:row>
      <xdr:rowOff>161925</xdr:rowOff>
    </xdr:from>
    <xdr:to>
      <xdr:col>7</xdr:col>
      <xdr:colOff>666750</xdr:colOff>
      <xdr:row>39</xdr:row>
      <xdr:rowOff>0</xdr:rowOff>
    </xdr:to>
    <xdr:graphicFrame>
      <xdr:nvGraphicFramePr>
        <xdr:cNvPr id="2" name="Chart 2"/>
        <xdr:cNvGraphicFramePr/>
      </xdr:nvGraphicFramePr>
      <xdr:xfrm>
        <a:off x="2962275" y="3705225"/>
        <a:ext cx="3038475" cy="3238500"/>
      </xdr:xfrm>
      <a:graphic>
        <a:graphicData uri="http://schemas.openxmlformats.org/drawingml/2006/chart">
          <c:chart xmlns:c="http://schemas.openxmlformats.org/drawingml/2006/chart" r:id="rId2"/>
        </a:graphicData>
      </a:graphic>
    </xdr:graphicFrame>
    <xdr:clientData/>
  </xdr:twoCellAnchor>
  <xdr:twoCellAnchor>
    <xdr:from>
      <xdr:col>7</xdr:col>
      <xdr:colOff>600075</xdr:colOff>
      <xdr:row>18</xdr:row>
      <xdr:rowOff>152400</xdr:rowOff>
    </xdr:from>
    <xdr:to>
      <xdr:col>11</xdr:col>
      <xdr:colOff>590550</xdr:colOff>
      <xdr:row>39</xdr:row>
      <xdr:rowOff>0</xdr:rowOff>
    </xdr:to>
    <xdr:graphicFrame>
      <xdr:nvGraphicFramePr>
        <xdr:cNvPr id="3" name="Chart 3"/>
        <xdr:cNvGraphicFramePr/>
      </xdr:nvGraphicFramePr>
      <xdr:xfrm>
        <a:off x="5934075" y="3695700"/>
        <a:ext cx="3038475" cy="3248025"/>
      </xdr:xfrm>
      <a:graphic>
        <a:graphicData uri="http://schemas.openxmlformats.org/drawingml/2006/chart">
          <c:chart xmlns:c="http://schemas.openxmlformats.org/drawingml/2006/chart" r:id="rId3"/>
        </a:graphicData>
      </a:graphic>
    </xdr:graphicFrame>
    <xdr:clientData/>
  </xdr:twoCellAnchor>
  <xdr:twoCellAnchor>
    <xdr:from>
      <xdr:col>0</xdr:col>
      <xdr:colOff>28575</xdr:colOff>
      <xdr:row>40</xdr:row>
      <xdr:rowOff>28575</xdr:rowOff>
    </xdr:from>
    <xdr:to>
      <xdr:col>4</xdr:col>
      <xdr:colOff>28575</xdr:colOff>
      <xdr:row>63</xdr:row>
      <xdr:rowOff>19050</xdr:rowOff>
    </xdr:to>
    <xdr:graphicFrame>
      <xdr:nvGraphicFramePr>
        <xdr:cNvPr id="4" name="Chart 4"/>
        <xdr:cNvGraphicFramePr/>
      </xdr:nvGraphicFramePr>
      <xdr:xfrm>
        <a:off x="28575" y="7134225"/>
        <a:ext cx="3048000" cy="3714750"/>
      </xdr:xfrm>
      <a:graphic>
        <a:graphicData uri="http://schemas.openxmlformats.org/drawingml/2006/chart">
          <c:chart xmlns:c="http://schemas.openxmlformats.org/drawingml/2006/chart" r:id="rId4"/>
        </a:graphicData>
      </a:graphic>
    </xdr:graphicFrame>
    <xdr:clientData/>
  </xdr:twoCellAnchor>
  <xdr:twoCellAnchor>
    <xdr:from>
      <xdr:col>3</xdr:col>
      <xdr:colOff>657225</xdr:colOff>
      <xdr:row>41</xdr:row>
      <xdr:rowOff>0</xdr:rowOff>
    </xdr:from>
    <xdr:to>
      <xdr:col>8</xdr:col>
      <xdr:colOff>66675</xdr:colOff>
      <xdr:row>63</xdr:row>
      <xdr:rowOff>9525</xdr:rowOff>
    </xdr:to>
    <xdr:graphicFrame>
      <xdr:nvGraphicFramePr>
        <xdr:cNvPr id="5" name="Chart 5"/>
        <xdr:cNvGraphicFramePr/>
      </xdr:nvGraphicFramePr>
      <xdr:xfrm>
        <a:off x="2943225" y="7267575"/>
        <a:ext cx="3219450" cy="3571875"/>
      </xdr:xfrm>
      <a:graphic>
        <a:graphicData uri="http://schemas.openxmlformats.org/drawingml/2006/chart">
          <c:chart xmlns:c="http://schemas.openxmlformats.org/drawingml/2006/chart" r:id="rId5"/>
        </a:graphicData>
      </a:graphic>
    </xdr:graphicFrame>
    <xdr:clientData/>
  </xdr:twoCellAnchor>
  <xdr:twoCellAnchor>
    <xdr:from>
      <xdr:col>7</xdr:col>
      <xdr:colOff>723900</xdr:colOff>
      <xdr:row>40</xdr:row>
      <xdr:rowOff>133350</xdr:rowOff>
    </xdr:from>
    <xdr:to>
      <xdr:col>11</xdr:col>
      <xdr:colOff>638175</xdr:colOff>
      <xdr:row>62</xdr:row>
      <xdr:rowOff>161925</xdr:rowOff>
    </xdr:to>
    <xdr:graphicFrame>
      <xdr:nvGraphicFramePr>
        <xdr:cNvPr id="6" name="Chart 6"/>
        <xdr:cNvGraphicFramePr/>
      </xdr:nvGraphicFramePr>
      <xdr:xfrm>
        <a:off x="6057900" y="7239000"/>
        <a:ext cx="2962275" cy="35909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64</xdr:row>
      <xdr:rowOff>0</xdr:rowOff>
    </xdr:from>
    <xdr:to>
      <xdr:col>4</xdr:col>
      <xdr:colOff>38100</xdr:colOff>
      <xdr:row>87</xdr:row>
      <xdr:rowOff>28575</xdr:rowOff>
    </xdr:to>
    <xdr:graphicFrame>
      <xdr:nvGraphicFramePr>
        <xdr:cNvPr id="7" name="Chart 7"/>
        <xdr:cNvGraphicFramePr/>
      </xdr:nvGraphicFramePr>
      <xdr:xfrm>
        <a:off x="0" y="10991850"/>
        <a:ext cx="3086100" cy="3752850"/>
      </xdr:xfrm>
      <a:graphic>
        <a:graphicData uri="http://schemas.openxmlformats.org/drawingml/2006/chart">
          <c:chart xmlns:c="http://schemas.openxmlformats.org/drawingml/2006/chart" r:id="rId7"/>
        </a:graphicData>
      </a:graphic>
    </xdr:graphicFrame>
    <xdr:clientData/>
  </xdr:twoCellAnchor>
  <xdr:twoCellAnchor>
    <xdr:from>
      <xdr:col>3</xdr:col>
      <xdr:colOff>752475</xdr:colOff>
      <xdr:row>64</xdr:row>
      <xdr:rowOff>28575</xdr:rowOff>
    </xdr:from>
    <xdr:to>
      <xdr:col>7</xdr:col>
      <xdr:colOff>752475</xdr:colOff>
      <xdr:row>87</xdr:row>
      <xdr:rowOff>161925</xdr:rowOff>
    </xdr:to>
    <xdr:graphicFrame>
      <xdr:nvGraphicFramePr>
        <xdr:cNvPr id="8" name="Chart 8"/>
        <xdr:cNvGraphicFramePr/>
      </xdr:nvGraphicFramePr>
      <xdr:xfrm>
        <a:off x="3038475" y="11020425"/>
        <a:ext cx="3048000" cy="3857625"/>
      </xdr:xfrm>
      <a:graphic>
        <a:graphicData uri="http://schemas.openxmlformats.org/drawingml/2006/chart">
          <c:chart xmlns:c="http://schemas.openxmlformats.org/drawingml/2006/chart" r:id="rId8"/>
        </a:graphicData>
      </a:graphic>
    </xdr:graphicFrame>
    <xdr:clientData/>
  </xdr:twoCellAnchor>
  <xdr:twoCellAnchor>
    <xdr:from>
      <xdr:col>8</xdr:col>
      <xdr:colOff>28575</xdr:colOff>
      <xdr:row>64</xdr:row>
      <xdr:rowOff>57150</xdr:rowOff>
    </xdr:from>
    <xdr:to>
      <xdr:col>11</xdr:col>
      <xdr:colOff>723900</xdr:colOff>
      <xdr:row>87</xdr:row>
      <xdr:rowOff>95250</xdr:rowOff>
    </xdr:to>
    <xdr:graphicFrame>
      <xdr:nvGraphicFramePr>
        <xdr:cNvPr id="9" name="Chart 9"/>
        <xdr:cNvGraphicFramePr/>
      </xdr:nvGraphicFramePr>
      <xdr:xfrm>
        <a:off x="6124575" y="11049000"/>
        <a:ext cx="2981325" cy="3762375"/>
      </xdr:xfrm>
      <a:graphic>
        <a:graphicData uri="http://schemas.openxmlformats.org/drawingml/2006/chart">
          <c:chart xmlns:c="http://schemas.openxmlformats.org/drawingml/2006/chart" r:id="rId9"/>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38100</xdr:rowOff>
    </xdr:from>
    <xdr:to>
      <xdr:col>13</xdr:col>
      <xdr:colOff>581025</xdr:colOff>
      <xdr:row>83</xdr:row>
      <xdr:rowOff>9525</xdr:rowOff>
    </xdr:to>
    <xdr:graphicFrame>
      <xdr:nvGraphicFramePr>
        <xdr:cNvPr id="1" name="Chart 1"/>
        <xdr:cNvGraphicFramePr/>
      </xdr:nvGraphicFramePr>
      <xdr:xfrm>
        <a:off x="0" y="6438900"/>
        <a:ext cx="8315325" cy="80676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81</xdr:row>
      <xdr:rowOff>123825</xdr:rowOff>
    </xdr:from>
    <xdr:to>
      <xdr:col>14</xdr:col>
      <xdr:colOff>9525</xdr:colOff>
      <xdr:row>106</xdr:row>
      <xdr:rowOff>76200</xdr:rowOff>
    </xdr:to>
    <xdr:graphicFrame>
      <xdr:nvGraphicFramePr>
        <xdr:cNvPr id="2" name="Chart 2"/>
        <xdr:cNvGraphicFramePr/>
      </xdr:nvGraphicFramePr>
      <xdr:xfrm>
        <a:off x="66675" y="14297025"/>
        <a:ext cx="8286750" cy="40005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38100</xdr:rowOff>
    </xdr:from>
    <xdr:to>
      <xdr:col>13</xdr:col>
      <xdr:colOff>581025</xdr:colOff>
      <xdr:row>81</xdr:row>
      <xdr:rowOff>19050</xdr:rowOff>
    </xdr:to>
    <xdr:graphicFrame>
      <xdr:nvGraphicFramePr>
        <xdr:cNvPr id="1" name="Chart 1"/>
        <xdr:cNvGraphicFramePr/>
      </xdr:nvGraphicFramePr>
      <xdr:xfrm>
        <a:off x="0" y="6886575"/>
        <a:ext cx="8315325" cy="7753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80</xdr:row>
      <xdr:rowOff>85725</xdr:rowOff>
    </xdr:from>
    <xdr:to>
      <xdr:col>14</xdr:col>
      <xdr:colOff>38100</xdr:colOff>
      <xdr:row>111</xdr:row>
      <xdr:rowOff>28575</xdr:rowOff>
    </xdr:to>
    <xdr:graphicFrame>
      <xdr:nvGraphicFramePr>
        <xdr:cNvPr id="2" name="Chart 2"/>
        <xdr:cNvGraphicFramePr/>
      </xdr:nvGraphicFramePr>
      <xdr:xfrm>
        <a:off x="0" y="14544675"/>
        <a:ext cx="8382000" cy="49625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0.432</cdr:x>
      <cdr:y>0.054</cdr:y>
    </cdr:from>
    <cdr:to>
      <cdr:x>0.7675</cdr:x>
      <cdr:y>0.11575</cdr:y>
    </cdr:to>
    <cdr:sp>
      <cdr:nvSpPr>
        <cdr:cNvPr id="1" name="TextBox 1"/>
        <cdr:cNvSpPr txBox="1">
          <a:spLocks noChangeArrowheads="1"/>
        </cdr:cNvSpPr>
      </cdr:nvSpPr>
      <cdr:spPr>
        <a:xfrm>
          <a:off x="1304925" y="171450"/>
          <a:ext cx="1019175" cy="2000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Car Users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0.38325</cdr:x>
      <cdr:y>0.06575</cdr:y>
    </cdr:from>
    <cdr:to>
      <cdr:x>0.85975</cdr:x>
      <cdr:y>0.12725</cdr:y>
    </cdr:to>
    <cdr:sp>
      <cdr:nvSpPr>
        <cdr:cNvPr id="1" name="TextBox 1"/>
        <cdr:cNvSpPr txBox="1">
          <a:spLocks noChangeArrowheads="1"/>
        </cdr:cNvSpPr>
      </cdr:nvSpPr>
      <cdr:spPr>
        <a:xfrm>
          <a:off x="1162050" y="209550"/>
          <a:ext cx="1447800" cy="2000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Other road users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0.46225</cdr:x>
      <cdr:y>0.0725</cdr:y>
    </cdr:from>
    <cdr:to>
      <cdr:x>0.8655</cdr:x>
      <cdr:y>0.316</cdr:y>
    </cdr:to>
    <cdr:sp>
      <cdr:nvSpPr>
        <cdr:cNvPr id="1" name="TextBox 1"/>
        <cdr:cNvSpPr txBox="1">
          <a:spLocks noChangeArrowheads="1"/>
        </cdr:cNvSpPr>
      </cdr:nvSpPr>
      <cdr:spPr>
        <a:xfrm>
          <a:off x="1400175" y="266700"/>
          <a:ext cx="1228725" cy="904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Pedestrians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0.28725</cdr:x>
      <cdr:y>0.0465</cdr:y>
    </cdr:from>
    <cdr:to>
      <cdr:x>0.9915</cdr:x>
      <cdr:y>0.40125</cdr:y>
    </cdr:to>
    <cdr:sp>
      <cdr:nvSpPr>
        <cdr:cNvPr id="1" name="TextBox 1"/>
        <cdr:cNvSpPr txBox="1">
          <a:spLocks noChangeArrowheads="1"/>
        </cdr:cNvSpPr>
      </cdr:nvSpPr>
      <cdr:spPr>
        <a:xfrm>
          <a:off x="923925" y="161925"/>
          <a:ext cx="2266950" cy="1266825"/>
        </a:xfrm>
        <a:prstGeom prst="rect">
          <a:avLst/>
        </a:prstGeom>
        <a:noFill/>
        <a:ln w="9525" cmpd="sng">
          <a:noFill/>
        </a:ln>
      </cdr:spPr>
      <cdr:txBody>
        <a:bodyPr vertOverflow="clip" wrap="square"/>
        <a:p>
          <a:pPr algn="l">
            <a:defRPr/>
          </a:pPr>
          <a:r>
            <a:rPr lang="en-US" cap="none" sz="875" b="1" i="0" u="none" baseline="0">
              <a:latin typeface="Arial"/>
              <a:ea typeface="Arial"/>
              <a:cs typeface="Arial"/>
            </a:rPr>
            <a:t>Car Users</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0.26775</cdr:x>
      <cdr:y>0.0625</cdr:y>
    </cdr:from>
    <cdr:to>
      <cdr:x>0.8015</cdr:x>
      <cdr:y>0.40725</cdr:y>
    </cdr:to>
    <cdr:sp>
      <cdr:nvSpPr>
        <cdr:cNvPr id="1" name="TextBox 1"/>
        <cdr:cNvSpPr txBox="1">
          <a:spLocks noChangeArrowheads="1"/>
        </cdr:cNvSpPr>
      </cdr:nvSpPr>
      <cdr:spPr>
        <a:xfrm>
          <a:off x="790575" y="219075"/>
          <a:ext cx="1581150" cy="123825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Other road users</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0.56075</cdr:x>
      <cdr:y>0.0665</cdr:y>
    </cdr:from>
    <cdr:to>
      <cdr:x>1</cdr:x>
      <cdr:y>0.333</cdr:y>
    </cdr:to>
    <cdr:sp>
      <cdr:nvSpPr>
        <cdr:cNvPr id="1" name="TextBox 1"/>
        <cdr:cNvSpPr txBox="1">
          <a:spLocks noChangeArrowheads="1"/>
        </cdr:cNvSpPr>
      </cdr:nvSpPr>
      <cdr:spPr>
        <a:xfrm>
          <a:off x="1724025" y="247650"/>
          <a:ext cx="1428750" cy="10001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Pedestrians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0.41225</cdr:x>
      <cdr:y>0.0635</cdr:y>
    </cdr:from>
    <cdr:to>
      <cdr:x>0.95925</cdr:x>
      <cdr:y>0.4165</cdr:y>
    </cdr:to>
    <cdr:sp>
      <cdr:nvSpPr>
        <cdr:cNvPr id="1" name="TextBox 1"/>
        <cdr:cNvSpPr txBox="1">
          <a:spLocks noChangeArrowheads="1"/>
        </cdr:cNvSpPr>
      </cdr:nvSpPr>
      <cdr:spPr>
        <a:xfrm>
          <a:off x="1247775" y="238125"/>
          <a:ext cx="1666875" cy="1362075"/>
        </a:xfrm>
        <a:prstGeom prst="rect">
          <a:avLst/>
        </a:prstGeom>
        <a:noFill/>
        <a:ln w="9525" cmpd="sng">
          <a:noFill/>
        </a:ln>
      </cdr:spPr>
      <cdr:txBody>
        <a:bodyPr vertOverflow="clip" wrap="square"/>
        <a:p>
          <a:pPr algn="l">
            <a:defRPr/>
          </a:pPr>
          <a:r>
            <a:rPr lang="en-US" cap="none" sz="950" b="1" i="0" u="none" baseline="0">
              <a:latin typeface="Arial"/>
              <a:ea typeface="Arial"/>
              <a:cs typeface="Arial"/>
            </a:rPr>
            <a:t>Car Users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0.4645</cdr:x>
      <cdr:y>0.05875</cdr:y>
    </cdr:from>
    <cdr:to>
      <cdr:x>1</cdr:x>
      <cdr:y>0.12975</cdr:y>
    </cdr:to>
    <cdr:sp>
      <cdr:nvSpPr>
        <cdr:cNvPr id="1" name="TextBox 1"/>
        <cdr:cNvSpPr txBox="1">
          <a:spLocks noChangeArrowheads="1"/>
        </cdr:cNvSpPr>
      </cdr:nvSpPr>
      <cdr:spPr>
        <a:xfrm>
          <a:off x="1381125" y="219075"/>
          <a:ext cx="2209800" cy="26670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Other road users</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Copy-RRCS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d\t&amp;p\eas\branch2\transtat\exeldata\ras\y99\rast2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d\t&amp;p\eas\branch2\transtat\exeldata\ras\y99\rast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1Data"/>
      <sheetName val="Figure1"/>
      <sheetName val="figs2&amp;3data"/>
      <sheetName val="Figures 2&amp;3"/>
      <sheetName val="Fig4data"/>
      <sheetName val="Fig5data"/>
      <sheetName val="Figures 4&amp;5"/>
      <sheetName val="Fig6data"/>
      <sheetName val="Figure6"/>
      <sheetName val="Fig7data"/>
      <sheetName val="Figure7"/>
      <sheetName val="Figure8"/>
      <sheetName val="Figure 9"/>
      <sheetName val="Figure10"/>
      <sheetName val="Tables for Article 2"/>
      <sheetName val="Table A"/>
      <sheetName val="Table B"/>
      <sheetName val="Table C-D"/>
      <sheetName val="Table E-F"/>
      <sheetName val="Table G"/>
      <sheetName val="Table G2"/>
      <sheetName val="Table H"/>
      <sheetName val="Table Ib"/>
      <sheetName val="Table J"/>
      <sheetName val="Table K"/>
      <sheetName val="Table L"/>
      <sheetName val="Table M - Accs"/>
      <sheetName val="Figure 11"/>
      <sheetName val="Table N - Accidents"/>
      <sheetName val="Table O - vehicles"/>
      <sheetName val="Table P - ped"/>
      <sheetName val="Table Q - pairs - veh"/>
      <sheetName val="Table R - cas"/>
      <sheetName val="Table S - cas"/>
      <sheetName val="Table T - Freq of factors"/>
      <sheetName val="Table1"/>
      <sheetName val="Table2"/>
      <sheetName val="Table2Chart"/>
      <sheetName val="Table2Chart ORIG"/>
      <sheetName val="Table3"/>
      <sheetName val="Table4"/>
      <sheetName val="Table5a"/>
      <sheetName val="Table5b"/>
      <sheetName val="Table5c0408"/>
      <sheetName val="Table5c0711"/>
      <sheetName val="Table6"/>
      <sheetName val="Table7"/>
      <sheetName val="Table8"/>
      <sheetName val="Table9-11"/>
      <sheetName val="Table12"/>
      <sheetName val="13a-c"/>
      <sheetName val="13d-e"/>
      <sheetName val="Table14a"/>
      <sheetName val="Table14b"/>
      <sheetName val="Table15"/>
      <sheetName val="Table16"/>
      <sheetName val="Table16chart"/>
      <sheetName val="Table17"/>
      <sheetName val="Table18a"/>
      <sheetName val="Table18b"/>
      <sheetName val="Table18Chart"/>
      <sheetName val="Table19"/>
      <sheetName val="Table20"/>
      <sheetName val="Table21"/>
      <sheetName val="Table21Chart"/>
      <sheetName val="Table22Chart"/>
      <sheetName val="Table23a"/>
      <sheetName val="table23b"/>
      <sheetName val="table23c"/>
      <sheetName val="Table23b &amp; c"/>
      <sheetName val="Table23Chart"/>
      <sheetName val="Table23a (new)"/>
      <sheetName val="table23b (new)"/>
      <sheetName val="table23c (new)"/>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36"/>
      <sheetName val="Table37a"/>
      <sheetName val="Table37b"/>
      <sheetName val="Table38a"/>
      <sheetName val="Table38b"/>
      <sheetName val="Table39a"/>
      <sheetName val="Table39b"/>
      <sheetName val="Table40"/>
      <sheetName val="Table41"/>
      <sheetName val="Table42"/>
      <sheetName val="Table43a"/>
      <sheetName val="Table43b"/>
      <sheetName val="Tables44_45"/>
      <sheetName val="AppendixF_Accident"/>
      <sheetName val="AppendixF_Vehicle1"/>
      <sheetName val="AppendixF_Vehicle2"/>
      <sheetName val="AppendixF_Casualty1"/>
      <sheetName val="AppendixF_Casualty2"/>
      <sheetName val="Appendix H"/>
      <sheetName val="Sheet1"/>
      <sheetName val="AppendixH_Child KSI chart "/>
      <sheetName val="AppendixH_All Killed chart"/>
      <sheetName val="AppendixH_All SI chart"/>
      <sheetName val="AppendixH_Slight casualty chart"/>
      <sheetName val="TableHwork1"/>
      <sheetName val="TableHwork2"/>
      <sheetName val="TableHwork3"/>
      <sheetName val="Old_Figure8"/>
    </sheetNames>
    <sheetDataSet>
      <sheetData sheetId="59">
        <row r="7">
          <cell r="B7" t="str">
            <v>Year</v>
          </cell>
          <cell r="E7" t="str">
            <v>Numbers</v>
          </cell>
          <cell r="J7" t="str">
            <v>Rates per thousand population</v>
          </cell>
        </row>
        <row r="8">
          <cell r="C8" t="str">
            <v>17-25</v>
          </cell>
          <cell r="D8" t="str">
            <v>26-34</v>
          </cell>
          <cell r="E8" t="str">
            <v>35-59</v>
          </cell>
          <cell r="F8" t="str">
            <v>60+</v>
          </cell>
          <cell r="G8" t="str">
            <v>Total 2</v>
          </cell>
          <cell r="I8" t="str">
            <v>17-25</v>
          </cell>
          <cell r="J8" t="str">
            <v>26-34</v>
          </cell>
          <cell r="K8" t="str">
            <v>35-59</v>
          </cell>
          <cell r="L8" t="str">
            <v>60+</v>
          </cell>
          <cell r="M8" t="str">
            <v>Total 3</v>
          </cell>
        </row>
        <row r="9">
          <cell r="B9" t="str">
            <v>2004-08 average</v>
          </cell>
          <cell r="C9">
            <v>2609</v>
          </cell>
          <cell r="D9">
            <v>1737</v>
          </cell>
          <cell r="E9">
            <v>4131</v>
          </cell>
          <cell r="F9">
            <v>1280</v>
          </cell>
          <cell r="G9">
            <v>9800</v>
          </cell>
          <cell r="I9">
            <v>8.5</v>
          </cell>
          <cell r="J9">
            <v>6.2</v>
          </cell>
          <cell r="K9">
            <v>4.6</v>
          </cell>
          <cell r="L9">
            <v>2.6</v>
          </cell>
          <cell r="M9">
            <v>5</v>
          </cell>
        </row>
        <row r="10">
          <cell r="B10">
            <v>2001</v>
          </cell>
          <cell r="C10">
            <v>2804</v>
          </cell>
          <cell r="D10">
            <v>2573</v>
          </cell>
          <cell r="E10">
            <v>4525</v>
          </cell>
          <cell r="F10">
            <v>1329</v>
          </cell>
          <cell r="G10">
            <v>11301</v>
          </cell>
          <cell r="I10">
            <v>10</v>
          </cell>
          <cell r="J10">
            <v>8.4</v>
          </cell>
          <cell r="K10">
            <v>5.2</v>
          </cell>
          <cell r="L10">
            <v>2.9</v>
          </cell>
          <cell r="M10">
            <v>5.9</v>
          </cell>
        </row>
        <row r="11">
          <cell r="B11">
            <v>2002</v>
          </cell>
          <cell r="C11">
            <v>2757</v>
          </cell>
          <cell r="D11">
            <v>2356</v>
          </cell>
          <cell r="E11">
            <v>4572</v>
          </cell>
          <cell r="F11">
            <v>1369</v>
          </cell>
          <cell r="G11">
            <v>11138</v>
          </cell>
          <cell r="I11">
            <v>9.7</v>
          </cell>
          <cell r="J11">
            <v>7.9</v>
          </cell>
          <cell r="K11">
            <v>5.2</v>
          </cell>
          <cell r="L11">
            <v>3</v>
          </cell>
          <cell r="M11">
            <v>5.8</v>
          </cell>
        </row>
        <row r="12">
          <cell r="B12">
            <v>2003</v>
          </cell>
          <cell r="C12">
            <v>2692</v>
          </cell>
          <cell r="D12">
            <v>2161</v>
          </cell>
          <cell r="E12">
            <v>4528</v>
          </cell>
          <cell r="F12">
            <v>1409</v>
          </cell>
          <cell r="G12">
            <v>10862</v>
          </cell>
          <cell r="I12">
            <v>9.3</v>
          </cell>
          <cell r="J12">
            <v>7.5</v>
          </cell>
          <cell r="K12">
            <v>5.2</v>
          </cell>
          <cell r="L12">
            <v>3.1</v>
          </cell>
          <cell r="M12">
            <v>5.6</v>
          </cell>
        </row>
        <row r="13">
          <cell r="B13">
            <v>2004</v>
          </cell>
          <cell r="C13">
            <v>2740</v>
          </cell>
          <cell r="D13">
            <v>2026</v>
          </cell>
          <cell r="E13">
            <v>4608</v>
          </cell>
          <cell r="F13">
            <v>1376</v>
          </cell>
          <cell r="G13">
            <v>10810</v>
          </cell>
          <cell r="I13">
            <v>9.2</v>
          </cell>
          <cell r="J13">
            <v>7.3</v>
          </cell>
          <cell r="K13">
            <v>5.2</v>
          </cell>
          <cell r="L13">
            <v>2.9</v>
          </cell>
          <cell r="M13">
            <v>5.6</v>
          </cell>
        </row>
        <row r="14">
          <cell r="B14">
            <v>2005</v>
          </cell>
          <cell r="C14">
            <v>2689</v>
          </cell>
          <cell r="D14">
            <v>1840</v>
          </cell>
          <cell r="E14">
            <v>4330</v>
          </cell>
          <cell r="F14">
            <v>1320</v>
          </cell>
          <cell r="G14">
            <v>10214</v>
          </cell>
          <cell r="I14">
            <v>8.9</v>
          </cell>
          <cell r="J14">
            <v>6.7</v>
          </cell>
          <cell r="K14">
            <v>4.8</v>
          </cell>
          <cell r="L14">
            <v>2.8</v>
          </cell>
          <cell r="M14">
            <v>5.2</v>
          </cell>
        </row>
        <row r="15">
          <cell r="B15">
            <v>2006</v>
          </cell>
          <cell r="C15">
            <v>2660</v>
          </cell>
          <cell r="D15">
            <v>1688</v>
          </cell>
          <cell r="E15">
            <v>4184</v>
          </cell>
          <cell r="F15">
            <v>1183</v>
          </cell>
          <cell r="G15">
            <v>9753</v>
          </cell>
          <cell r="I15">
            <v>8.6</v>
          </cell>
          <cell r="J15">
            <v>6.1</v>
          </cell>
          <cell r="K15">
            <v>4.7</v>
          </cell>
          <cell r="L15">
            <v>2.4</v>
          </cell>
          <cell r="M15">
            <v>4.9</v>
          </cell>
        </row>
        <row r="16">
          <cell r="B16">
            <v>2007</v>
          </cell>
          <cell r="C16">
            <v>2592</v>
          </cell>
          <cell r="D16">
            <v>1584</v>
          </cell>
          <cell r="E16">
            <v>3824</v>
          </cell>
          <cell r="F16">
            <v>1292</v>
          </cell>
          <cell r="G16">
            <v>9336</v>
          </cell>
          <cell r="I16">
            <v>8.3</v>
          </cell>
          <cell r="J16">
            <v>5.7</v>
          </cell>
          <cell r="K16">
            <v>4.3</v>
          </cell>
          <cell r="L16">
            <v>2.6</v>
          </cell>
          <cell r="M16">
            <v>4.7</v>
          </cell>
        </row>
        <row r="17">
          <cell r="B17">
            <v>2008</v>
          </cell>
          <cell r="C17">
            <v>2363</v>
          </cell>
          <cell r="D17">
            <v>1549</v>
          </cell>
          <cell r="E17">
            <v>3708</v>
          </cell>
          <cell r="F17">
            <v>1229</v>
          </cell>
          <cell r="G17">
            <v>8888</v>
          </cell>
          <cell r="I17">
            <v>7.5</v>
          </cell>
          <cell r="J17">
            <v>5.5</v>
          </cell>
          <cell r="K17">
            <v>4.2</v>
          </cell>
          <cell r="L17">
            <v>2.4</v>
          </cell>
          <cell r="M17">
            <v>4.4</v>
          </cell>
        </row>
        <row r="18">
          <cell r="B18">
            <v>2009</v>
          </cell>
          <cell r="C18">
            <v>2257</v>
          </cell>
          <cell r="D18">
            <v>1536</v>
          </cell>
          <cell r="E18">
            <v>3430</v>
          </cell>
          <cell r="F18">
            <v>1284</v>
          </cell>
          <cell r="G18">
            <v>8533</v>
          </cell>
          <cell r="I18">
            <v>7</v>
          </cell>
          <cell r="J18">
            <v>5.3</v>
          </cell>
          <cell r="K18">
            <v>3.9</v>
          </cell>
          <cell r="L18">
            <v>2.4</v>
          </cell>
          <cell r="M18">
            <v>4.2</v>
          </cell>
        </row>
        <row r="19">
          <cell r="B19">
            <v>2010</v>
          </cell>
          <cell r="C19">
            <v>1765</v>
          </cell>
          <cell r="D19">
            <v>1379</v>
          </cell>
          <cell r="E19">
            <v>3116</v>
          </cell>
          <cell r="F19">
            <v>1125</v>
          </cell>
          <cell r="G19">
            <v>7414</v>
          </cell>
          <cell r="I19">
            <v>5.4</v>
          </cell>
          <cell r="J19">
            <v>4.7</v>
          </cell>
          <cell r="K19">
            <v>3.6</v>
          </cell>
          <cell r="L19">
            <v>2.1</v>
          </cell>
          <cell r="M19">
            <v>3.6</v>
          </cell>
        </row>
        <row r="20">
          <cell r="B20">
            <v>2011</v>
          </cell>
          <cell r="C20">
            <v>1603</v>
          </cell>
          <cell r="D20">
            <v>1291</v>
          </cell>
          <cell r="E20">
            <v>3160</v>
          </cell>
          <cell r="F20">
            <v>1232</v>
          </cell>
          <cell r="G20">
            <v>7313</v>
          </cell>
          <cell r="I20">
            <v>4.9</v>
          </cell>
          <cell r="J20">
            <v>4.2</v>
          </cell>
          <cell r="K20">
            <v>3.6</v>
          </cell>
          <cell r="L20">
            <v>2.3</v>
          </cell>
          <cell r="M20">
            <v>3.6</v>
          </cell>
        </row>
        <row r="21">
          <cell r="B21" t="str">
            <v>2007 to 2011 average</v>
          </cell>
          <cell r="C21">
            <v>2116</v>
          </cell>
          <cell r="D21">
            <v>1468</v>
          </cell>
          <cell r="E21">
            <v>3448</v>
          </cell>
          <cell r="F21">
            <v>1232</v>
          </cell>
          <cell r="G21">
            <v>8297</v>
          </cell>
          <cell r="I21">
            <v>6.6</v>
          </cell>
          <cell r="J21">
            <v>5</v>
          </cell>
          <cell r="K21">
            <v>3.9</v>
          </cell>
          <cell r="L21">
            <v>2.4</v>
          </cell>
          <cell r="M21">
            <v>4.1</v>
          </cell>
        </row>
        <row r="23">
          <cell r="B23" t="str">
            <v>2004-08 average</v>
          </cell>
          <cell r="C23">
            <v>1367</v>
          </cell>
          <cell r="D23">
            <v>1174</v>
          </cell>
          <cell r="E23">
            <v>2719</v>
          </cell>
          <cell r="F23">
            <v>531</v>
          </cell>
          <cell r="G23">
            <v>5804</v>
          </cell>
          <cell r="I23">
            <v>4.6</v>
          </cell>
          <cell r="J23">
            <v>4.1</v>
          </cell>
          <cell r="K23">
            <v>2.9</v>
          </cell>
          <cell r="L23">
            <v>0.8</v>
          </cell>
          <cell r="M23">
            <v>2.7</v>
          </cell>
        </row>
        <row r="24">
          <cell r="B24">
            <v>2001</v>
          </cell>
          <cell r="C24">
            <v>1344</v>
          </cell>
          <cell r="D24">
            <v>1669</v>
          </cell>
          <cell r="E24">
            <v>2903</v>
          </cell>
          <cell r="F24">
            <v>504</v>
          </cell>
          <cell r="G24">
            <v>6441</v>
          </cell>
          <cell r="I24">
            <v>4.8</v>
          </cell>
          <cell r="J24">
            <v>5.1</v>
          </cell>
          <cell r="K24">
            <v>3.2</v>
          </cell>
          <cell r="L24">
            <v>0.8</v>
          </cell>
          <cell r="M24">
            <v>3</v>
          </cell>
        </row>
        <row r="25">
          <cell r="B25">
            <v>2002</v>
          </cell>
          <cell r="C25">
            <v>1284</v>
          </cell>
          <cell r="D25">
            <v>1508</v>
          </cell>
          <cell r="E25">
            <v>2956</v>
          </cell>
          <cell r="F25">
            <v>510</v>
          </cell>
          <cell r="G25">
            <v>6275</v>
          </cell>
          <cell r="I25">
            <v>4.6</v>
          </cell>
          <cell r="J25">
            <v>4.8</v>
          </cell>
          <cell r="K25">
            <v>3.2</v>
          </cell>
          <cell r="L25">
            <v>0.8</v>
          </cell>
          <cell r="M25">
            <v>2.9</v>
          </cell>
        </row>
        <row r="26">
          <cell r="B26">
            <v>2003</v>
          </cell>
          <cell r="C26">
            <v>1293</v>
          </cell>
          <cell r="D26">
            <v>1389</v>
          </cell>
          <cell r="E26">
            <v>2961</v>
          </cell>
          <cell r="F26">
            <v>541</v>
          </cell>
          <cell r="G26">
            <v>6202</v>
          </cell>
          <cell r="I26">
            <v>4.6</v>
          </cell>
          <cell r="J26">
            <v>4.6</v>
          </cell>
          <cell r="K26">
            <v>3.2</v>
          </cell>
          <cell r="L26">
            <v>0.9</v>
          </cell>
          <cell r="M26">
            <v>2.9</v>
          </cell>
        </row>
        <row r="27">
          <cell r="B27">
            <v>2004</v>
          </cell>
          <cell r="C27">
            <v>1389</v>
          </cell>
          <cell r="D27">
            <v>1367</v>
          </cell>
          <cell r="E27">
            <v>2859</v>
          </cell>
          <cell r="F27">
            <v>524</v>
          </cell>
          <cell r="G27">
            <v>6151</v>
          </cell>
          <cell r="I27">
            <v>4.8</v>
          </cell>
          <cell r="J27">
            <v>4.6</v>
          </cell>
          <cell r="K27">
            <v>3.1</v>
          </cell>
          <cell r="L27">
            <v>0.8</v>
          </cell>
          <cell r="M27">
            <v>2.9</v>
          </cell>
        </row>
        <row r="28">
          <cell r="B28">
            <v>2005</v>
          </cell>
          <cell r="C28">
            <v>1269</v>
          </cell>
          <cell r="D28">
            <v>1211</v>
          </cell>
          <cell r="E28">
            <v>2784</v>
          </cell>
          <cell r="F28">
            <v>542</v>
          </cell>
          <cell r="G28">
            <v>5823</v>
          </cell>
          <cell r="I28">
            <v>4.3</v>
          </cell>
          <cell r="J28">
            <v>4.2</v>
          </cell>
          <cell r="K28">
            <v>3</v>
          </cell>
          <cell r="L28">
            <v>0.9</v>
          </cell>
          <cell r="M28">
            <v>2.7</v>
          </cell>
        </row>
        <row r="29">
          <cell r="B29">
            <v>2006</v>
          </cell>
          <cell r="C29">
            <v>1407</v>
          </cell>
          <cell r="D29">
            <v>1171</v>
          </cell>
          <cell r="E29">
            <v>2779</v>
          </cell>
          <cell r="F29">
            <v>546</v>
          </cell>
          <cell r="G29">
            <v>5914</v>
          </cell>
          <cell r="I29">
            <v>4.7</v>
          </cell>
          <cell r="J29">
            <v>4.1</v>
          </cell>
          <cell r="K29">
            <v>2.9</v>
          </cell>
          <cell r="L29">
            <v>0.9</v>
          </cell>
          <cell r="M29">
            <v>2.7</v>
          </cell>
        </row>
        <row r="30">
          <cell r="B30">
            <v>2007</v>
          </cell>
          <cell r="C30">
            <v>1422</v>
          </cell>
          <cell r="D30">
            <v>1075</v>
          </cell>
          <cell r="E30">
            <v>2538</v>
          </cell>
          <cell r="F30">
            <v>524</v>
          </cell>
          <cell r="G30">
            <v>5569</v>
          </cell>
          <cell r="I30">
            <v>4.7</v>
          </cell>
          <cell r="J30">
            <v>3.8</v>
          </cell>
          <cell r="K30">
            <v>2.7</v>
          </cell>
          <cell r="L30">
            <v>0.8</v>
          </cell>
          <cell r="M30">
            <v>2.6</v>
          </cell>
        </row>
        <row r="31">
          <cell r="B31">
            <v>2008</v>
          </cell>
          <cell r="C31">
            <v>1350</v>
          </cell>
          <cell r="D31">
            <v>1047</v>
          </cell>
          <cell r="E31">
            <v>2636</v>
          </cell>
          <cell r="F31">
            <v>520</v>
          </cell>
          <cell r="G31">
            <v>5563</v>
          </cell>
          <cell r="I31">
            <v>4.4</v>
          </cell>
          <cell r="J31">
            <v>3.7</v>
          </cell>
          <cell r="K31">
            <v>2.8</v>
          </cell>
          <cell r="L31">
            <v>0.8</v>
          </cell>
          <cell r="M31">
            <v>2.5</v>
          </cell>
        </row>
        <row r="32">
          <cell r="B32">
            <v>2009</v>
          </cell>
          <cell r="C32">
            <v>1299</v>
          </cell>
          <cell r="D32">
            <v>1078</v>
          </cell>
          <cell r="E32">
            <v>2497</v>
          </cell>
          <cell r="F32">
            <v>557</v>
          </cell>
          <cell r="G32">
            <v>5446</v>
          </cell>
          <cell r="I32">
            <v>4.2</v>
          </cell>
          <cell r="J32">
            <v>3.8</v>
          </cell>
          <cell r="K32">
            <v>2.6</v>
          </cell>
          <cell r="L32">
            <v>0.8</v>
          </cell>
          <cell r="M32">
            <v>2.5</v>
          </cell>
        </row>
        <row r="33">
          <cell r="B33">
            <v>2010</v>
          </cell>
          <cell r="C33">
            <v>1142</v>
          </cell>
          <cell r="D33">
            <v>976</v>
          </cell>
          <cell r="E33">
            <v>2258</v>
          </cell>
          <cell r="F33">
            <v>503</v>
          </cell>
          <cell r="G33">
            <v>4887</v>
          </cell>
          <cell r="I33">
            <v>3.7</v>
          </cell>
          <cell r="J33">
            <v>3.4</v>
          </cell>
          <cell r="K33">
            <v>2.4</v>
          </cell>
          <cell r="L33">
            <v>0.7</v>
          </cell>
          <cell r="M33">
            <v>2.2</v>
          </cell>
        </row>
        <row r="34">
          <cell r="B34">
            <v>2011</v>
          </cell>
          <cell r="C34">
            <v>975</v>
          </cell>
          <cell r="D34">
            <v>953</v>
          </cell>
          <cell r="E34">
            <v>2116</v>
          </cell>
          <cell r="F34">
            <v>555</v>
          </cell>
          <cell r="G34">
            <v>4609</v>
          </cell>
          <cell r="I34">
            <v>3.1</v>
          </cell>
          <cell r="J34">
            <v>3.2</v>
          </cell>
          <cell r="K34">
            <v>2.3</v>
          </cell>
          <cell r="L34">
            <v>0.8</v>
          </cell>
          <cell r="M34">
            <v>2.1</v>
          </cell>
        </row>
        <row r="35">
          <cell r="B35" t="str">
            <v>2007 to 2011 average</v>
          </cell>
          <cell r="C35">
            <v>1238</v>
          </cell>
          <cell r="D35">
            <v>1026</v>
          </cell>
          <cell r="E35">
            <v>2409</v>
          </cell>
          <cell r="F35">
            <v>532</v>
          </cell>
          <cell r="G35">
            <v>5215</v>
          </cell>
          <cell r="I35">
            <v>4</v>
          </cell>
          <cell r="J35">
            <v>3.6</v>
          </cell>
          <cell r="K35">
            <v>2.6</v>
          </cell>
          <cell r="L35">
            <v>0.8</v>
          </cell>
          <cell r="M35">
            <v>2.4</v>
          </cell>
        </row>
        <row r="37">
          <cell r="B37" t="str">
            <v>2004-08 average</v>
          </cell>
          <cell r="C37">
            <v>4033</v>
          </cell>
          <cell r="D37">
            <v>2971</v>
          </cell>
          <cell r="E37">
            <v>7053</v>
          </cell>
          <cell r="F37">
            <v>1826</v>
          </cell>
          <cell r="G37">
            <v>16306</v>
          </cell>
          <cell r="I37">
            <v>6.7</v>
          </cell>
          <cell r="J37">
            <v>5.3</v>
          </cell>
          <cell r="K37">
            <v>3.8</v>
          </cell>
          <cell r="L37">
            <v>1.6</v>
          </cell>
          <cell r="M37">
            <v>3.8</v>
          </cell>
        </row>
        <row r="38">
          <cell r="B38">
            <v>2001</v>
          </cell>
          <cell r="C38">
            <v>4173</v>
          </cell>
          <cell r="D38">
            <v>4310</v>
          </cell>
          <cell r="E38">
            <v>7505</v>
          </cell>
          <cell r="F38">
            <v>1835</v>
          </cell>
          <cell r="G38">
            <v>18607</v>
          </cell>
          <cell r="I38">
            <v>7.4</v>
          </cell>
          <cell r="J38">
            <v>6.8</v>
          </cell>
          <cell r="K38">
            <v>4.3</v>
          </cell>
          <cell r="L38">
            <v>1.7</v>
          </cell>
          <cell r="M38">
            <v>4.4</v>
          </cell>
        </row>
        <row r="39">
          <cell r="B39">
            <v>2002</v>
          </cell>
          <cell r="C39">
            <v>4072</v>
          </cell>
          <cell r="D39">
            <v>3941</v>
          </cell>
          <cell r="E39">
            <v>7624</v>
          </cell>
          <cell r="F39">
            <v>1882</v>
          </cell>
          <cell r="G39">
            <v>18194</v>
          </cell>
          <cell r="I39">
            <v>7.2</v>
          </cell>
          <cell r="J39">
            <v>6.4</v>
          </cell>
          <cell r="K39">
            <v>4.3</v>
          </cell>
          <cell r="L39">
            <v>1.8</v>
          </cell>
          <cell r="M39">
            <v>4.3</v>
          </cell>
        </row>
        <row r="40">
          <cell r="B40">
            <v>2003</v>
          </cell>
          <cell r="C40">
            <v>4035</v>
          </cell>
          <cell r="D40">
            <v>3641</v>
          </cell>
          <cell r="E40">
            <v>7597</v>
          </cell>
          <cell r="F40">
            <v>1963</v>
          </cell>
          <cell r="G40">
            <v>17726</v>
          </cell>
          <cell r="I40">
            <v>7</v>
          </cell>
          <cell r="J40">
            <v>6.2</v>
          </cell>
          <cell r="K40">
            <v>4.2</v>
          </cell>
          <cell r="L40">
            <v>1.8</v>
          </cell>
          <cell r="M40">
            <v>4.3</v>
          </cell>
        </row>
        <row r="41">
          <cell r="B41">
            <v>2004</v>
          </cell>
          <cell r="C41">
            <v>4153</v>
          </cell>
          <cell r="D41">
            <v>3459</v>
          </cell>
          <cell r="E41">
            <v>7645</v>
          </cell>
          <cell r="F41">
            <v>1950</v>
          </cell>
          <cell r="G41">
            <v>17718</v>
          </cell>
          <cell r="I41">
            <v>7.1</v>
          </cell>
          <cell r="J41">
            <v>6</v>
          </cell>
          <cell r="K41">
            <v>4.2</v>
          </cell>
          <cell r="L41">
            <v>1.8</v>
          </cell>
          <cell r="M41">
            <v>4.2</v>
          </cell>
        </row>
        <row r="42">
          <cell r="B42">
            <v>2005</v>
          </cell>
          <cell r="C42">
            <v>3997</v>
          </cell>
          <cell r="D42">
            <v>3111</v>
          </cell>
          <cell r="E42">
            <v>7348</v>
          </cell>
          <cell r="F42">
            <v>1875</v>
          </cell>
          <cell r="G42">
            <v>16770</v>
          </cell>
          <cell r="I42">
            <v>6.7</v>
          </cell>
          <cell r="J42">
            <v>5.5</v>
          </cell>
          <cell r="K42">
            <v>4</v>
          </cell>
          <cell r="L42">
            <v>1.7</v>
          </cell>
          <cell r="M42">
            <v>4</v>
          </cell>
        </row>
        <row r="43">
          <cell r="B43">
            <v>2006</v>
          </cell>
          <cell r="C43">
            <v>4104</v>
          </cell>
          <cell r="D43">
            <v>2917</v>
          </cell>
          <cell r="E43">
            <v>7214</v>
          </cell>
          <cell r="F43">
            <v>1732</v>
          </cell>
          <cell r="G43">
            <v>16398</v>
          </cell>
          <cell r="I43">
            <v>6.8</v>
          </cell>
          <cell r="J43">
            <v>5.2</v>
          </cell>
          <cell r="K43">
            <v>3.9</v>
          </cell>
          <cell r="L43">
            <v>1.5</v>
          </cell>
          <cell r="M43">
            <v>3.9</v>
          </cell>
        </row>
        <row r="44">
          <cell r="B44">
            <v>2007</v>
          </cell>
          <cell r="C44">
            <v>4120</v>
          </cell>
          <cell r="D44">
            <v>2710</v>
          </cell>
          <cell r="E44">
            <v>6545</v>
          </cell>
          <cell r="F44">
            <v>1823</v>
          </cell>
          <cell r="G44">
            <v>15584</v>
          </cell>
          <cell r="I44">
            <v>6.7</v>
          </cell>
          <cell r="J44">
            <v>4.8</v>
          </cell>
          <cell r="K44">
            <v>3.6</v>
          </cell>
          <cell r="L44">
            <v>1.6</v>
          </cell>
          <cell r="M44">
            <v>3.7</v>
          </cell>
        </row>
        <row r="45">
          <cell r="B45">
            <v>2008</v>
          </cell>
          <cell r="C45">
            <v>3792</v>
          </cell>
          <cell r="D45">
            <v>2658</v>
          </cell>
          <cell r="E45">
            <v>6512</v>
          </cell>
          <cell r="F45">
            <v>1752</v>
          </cell>
          <cell r="G45">
            <v>15060</v>
          </cell>
          <cell r="I45">
            <v>6.1</v>
          </cell>
          <cell r="J45">
            <v>4.7</v>
          </cell>
          <cell r="K45">
            <v>3.6</v>
          </cell>
          <cell r="L45">
            <v>1.5</v>
          </cell>
          <cell r="M45">
            <v>3.5</v>
          </cell>
        </row>
        <row r="46">
          <cell r="B46">
            <v>2009</v>
          </cell>
          <cell r="C46">
            <v>3634</v>
          </cell>
          <cell r="D46">
            <v>2727</v>
          </cell>
          <cell r="E46">
            <v>6059</v>
          </cell>
          <cell r="F46">
            <v>1848</v>
          </cell>
          <cell r="G46">
            <v>14578</v>
          </cell>
          <cell r="I46">
            <v>5.8</v>
          </cell>
          <cell r="J46">
            <v>4.7</v>
          </cell>
          <cell r="K46">
            <v>3.3</v>
          </cell>
          <cell r="L46">
            <v>1.6</v>
          </cell>
          <cell r="M46">
            <v>3.4</v>
          </cell>
        </row>
        <row r="47">
          <cell r="B47">
            <v>2010</v>
          </cell>
          <cell r="C47">
            <v>2947</v>
          </cell>
          <cell r="D47">
            <v>2414</v>
          </cell>
          <cell r="E47">
            <v>5537</v>
          </cell>
          <cell r="F47">
            <v>1638</v>
          </cell>
          <cell r="G47">
            <v>12805</v>
          </cell>
          <cell r="I47">
            <v>4.6</v>
          </cell>
          <cell r="J47">
            <v>4.1</v>
          </cell>
          <cell r="K47">
            <v>3</v>
          </cell>
          <cell r="L47">
            <v>1.4</v>
          </cell>
          <cell r="M47">
            <v>3</v>
          </cell>
        </row>
        <row r="48">
          <cell r="B48">
            <v>2011</v>
          </cell>
          <cell r="C48">
            <v>2612</v>
          </cell>
          <cell r="D48">
            <v>2323</v>
          </cell>
          <cell r="E48">
            <v>5423</v>
          </cell>
          <cell r="F48">
            <v>1792</v>
          </cell>
          <cell r="G48">
            <v>12391</v>
          </cell>
          <cell r="I48">
            <v>4.1</v>
          </cell>
          <cell r="J48">
            <v>3.8</v>
          </cell>
          <cell r="K48">
            <v>3</v>
          </cell>
          <cell r="L48">
            <v>1.5</v>
          </cell>
          <cell r="M48">
            <v>2.8</v>
          </cell>
        </row>
        <row r="49">
          <cell r="B49" t="str">
            <v>2007 to 2011 average</v>
          </cell>
          <cell r="C49">
            <v>3421</v>
          </cell>
          <cell r="D49">
            <v>2566</v>
          </cell>
          <cell r="E49">
            <v>6015</v>
          </cell>
          <cell r="F49">
            <v>1771</v>
          </cell>
          <cell r="G49">
            <v>14084</v>
          </cell>
          <cell r="I49">
            <v>5.5</v>
          </cell>
          <cell r="J49">
            <v>4.4</v>
          </cell>
          <cell r="K49">
            <v>3.3</v>
          </cell>
          <cell r="L49">
            <v>1.5</v>
          </cell>
          <cell r="M49">
            <v>3.3</v>
          </cell>
        </row>
        <row r="51">
          <cell r="B51" t="str">
            <v>2004-08 average</v>
          </cell>
          <cell r="C51">
            <v>1.908558888076079</v>
          </cell>
          <cell r="D51">
            <v>1.479557069846678</v>
          </cell>
          <cell r="E51">
            <v>1.5193085693269583</v>
          </cell>
          <cell r="F51">
            <v>2.4105461393596985</v>
          </cell>
          <cell r="G51">
            <v>1.6884906960716748</v>
          </cell>
          <cell r="I51">
            <v>1.847826086956522</v>
          </cell>
          <cell r="J51">
            <v>1.5121951219512197</v>
          </cell>
          <cell r="K51">
            <v>1.586206896551724</v>
          </cell>
          <cell r="L51">
            <v>3.25</v>
          </cell>
          <cell r="M51">
            <v>1.8518518518518516</v>
          </cell>
        </row>
        <row r="52">
          <cell r="B52">
            <v>2001</v>
          </cell>
          <cell r="C52">
            <v>2.0863095238095237</v>
          </cell>
          <cell r="D52">
            <v>1.541641701617735</v>
          </cell>
          <cell r="E52">
            <v>1.5587323458491216</v>
          </cell>
          <cell r="F52">
            <v>2.636904761904762</v>
          </cell>
          <cell r="G52">
            <v>1.7545412203074058</v>
          </cell>
          <cell r="I52">
            <v>2.0833333333333335</v>
          </cell>
          <cell r="J52">
            <v>1.647058823529412</v>
          </cell>
          <cell r="K52">
            <v>1.625</v>
          </cell>
          <cell r="L52">
            <v>3.625</v>
          </cell>
          <cell r="M52">
            <v>1.9666666666666668</v>
          </cell>
        </row>
        <row r="53">
          <cell r="B53">
            <v>2002</v>
          </cell>
          <cell r="C53">
            <v>2.147196261682243</v>
          </cell>
          <cell r="D53">
            <v>1.5623342175066313</v>
          </cell>
          <cell r="E53">
            <v>1.5466847090663058</v>
          </cell>
          <cell r="F53">
            <v>2.684313725490196</v>
          </cell>
          <cell r="G53">
            <v>1.774980079681275</v>
          </cell>
          <cell r="I53">
            <v>2.108695652173913</v>
          </cell>
          <cell r="J53">
            <v>1.6458333333333335</v>
          </cell>
          <cell r="K53">
            <v>1.625</v>
          </cell>
          <cell r="L53">
            <v>3.75</v>
          </cell>
          <cell r="M53">
            <v>2</v>
          </cell>
        </row>
        <row r="54">
          <cell r="B54">
            <v>2003</v>
          </cell>
          <cell r="C54">
            <v>2.0819798917246715</v>
          </cell>
          <cell r="D54">
            <v>1.5557955363570914</v>
          </cell>
          <cell r="E54">
            <v>1.5292131036811887</v>
          </cell>
          <cell r="F54">
            <v>2.6044362292051755</v>
          </cell>
          <cell r="G54">
            <v>1.7513705256368912</v>
          </cell>
          <cell r="I54">
            <v>2.0217391304347827</v>
          </cell>
          <cell r="J54">
            <v>1.6304347826086958</v>
          </cell>
          <cell r="K54">
            <v>1.625</v>
          </cell>
          <cell r="L54">
            <v>3.4444444444444446</v>
          </cell>
          <cell r="M54">
            <v>1.9310344827586206</v>
          </cell>
        </row>
        <row r="55">
          <cell r="B55">
            <v>2004</v>
          </cell>
          <cell r="C55">
            <v>1.97264218862491</v>
          </cell>
          <cell r="D55">
            <v>1.4820775420629115</v>
          </cell>
          <cell r="E55">
            <v>1.6117523609653726</v>
          </cell>
          <cell r="F55">
            <v>2.6259541984732824</v>
          </cell>
          <cell r="G55">
            <v>1.7574378149894325</v>
          </cell>
          <cell r="I55">
            <v>1.9166666666666665</v>
          </cell>
          <cell r="J55">
            <v>1.5869565217391306</v>
          </cell>
          <cell r="K55">
            <v>1.6774193548387097</v>
          </cell>
          <cell r="L55">
            <v>3.625</v>
          </cell>
          <cell r="M55">
            <v>1.9310344827586206</v>
          </cell>
        </row>
        <row r="56">
          <cell r="B56">
            <v>2005</v>
          </cell>
          <cell r="C56">
            <v>2.118991331757289</v>
          </cell>
          <cell r="D56">
            <v>1.5194054500412881</v>
          </cell>
          <cell r="E56">
            <v>1.555316091954023</v>
          </cell>
          <cell r="F56">
            <v>2.4354243542435423</v>
          </cell>
          <cell r="G56">
            <v>1.754078653614975</v>
          </cell>
          <cell r="I56">
            <v>2.0697674418604652</v>
          </cell>
          <cell r="J56">
            <v>1.5952380952380951</v>
          </cell>
          <cell r="K56">
            <v>1.6</v>
          </cell>
          <cell r="L56">
            <v>3.1111111111111107</v>
          </cell>
          <cell r="M56">
            <v>1.9259259259259258</v>
          </cell>
        </row>
        <row r="57">
          <cell r="B57">
            <v>2006</v>
          </cell>
          <cell r="C57">
            <v>1.890547263681592</v>
          </cell>
          <cell r="D57">
            <v>1.4415029888983775</v>
          </cell>
          <cell r="E57">
            <v>1.5055775458798129</v>
          </cell>
          <cell r="F57">
            <v>2.1666666666666665</v>
          </cell>
          <cell r="G57">
            <v>1.6491376394994928</v>
          </cell>
          <cell r="I57">
            <v>1.829787234042553</v>
          </cell>
          <cell r="J57">
            <v>1.4878048780487805</v>
          </cell>
          <cell r="K57">
            <v>1.620689655172414</v>
          </cell>
          <cell r="L57">
            <v>2.6666666666666665</v>
          </cell>
          <cell r="M57">
            <v>1.8148148148148149</v>
          </cell>
        </row>
        <row r="58">
          <cell r="B58">
            <v>2007</v>
          </cell>
          <cell r="C58">
            <v>1.8227848101265822</v>
          </cell>
          <cell r="D58">
            <v>1.4734883720930232</v>
          </cell>
          <cell r="E58">
            <v>1.5066981875492513</v>
          </cell>
          <cell r="F58">
            <v>2.4656488549618323</v>
          </cell>
          <cell r="G58">
            <v>1.6764230562039864</v>
          </cell>
          <cell r="I58">
            <v>1.7659574468085106</v>
          </cell>
          <cell r="J58">
            <v>1.5</v>
          </cell>
          <cell r="K58">
            <v>1.5925925925925923</v>
          </cell>
          <cell r="L58">
            <v>3.25</v>
          </cell>
          <cell r="M58">
            <v>1.8076923076923077</v>
          </cell>
        </row>
        <row r="59">
          <cell r="B59">
            <v>2008</v>
          </cell>
          <cell r="C59">
            <v>1.7503703703703704</v>
          </cell>
          <cell r="D59">
            <v>1.4794651384909265</v>
          </cell>
          <cell r="E59">
            <v>1.4066767830045523</v>
          </cell>
          <cell r="F59">
            <v>2.3634615384615385</v>
          </cell>
          <cell r="G59">
            <v>1.5976990832284739</v>
          </cell>
          <cell r="I59">
            <v>1.7045454545454544</v>
          </cell>
          <cell r="J59">
            <v>1.4864864864864864</v>
          </cell>
          <cell r="K59">
            <v>1.5</v>
          </cell>
          <cell r="L59">
            <v>3</v>
          </cell>
          <cell r="M59">
            <v>1.76</v>
          </cell>
        </row>
        <row r="60">
          <cell r="B60">
            <v>2009</v>
          </cell>
          <cell r="C60">
            <v>1.7374903772132408</v>
          </cell>
          <cell r="D60">
            <v>1.424860853432282</v>
          </cell>
          <cell r="E60">
            <v>1.3736483780536644</v>
          </cell>
          <cell r="F60">
            <v>2.3052064631956912</v>
          </cell>
          <cell r="G60">
            <v>1.5668380462724936</v>
          </cell>
          <cell r="I60">
            <v>1.6666666666666665</v>
          </cell>
          <cell r="J60">
            <v>1.3947368421052633</v>
          </cell>
          <cell r="K60">
            <v>1.5</v>
          </cell>
          <cell r="L60">
            <v>3</v>
          </cell>
          <cell r="M60">
            <v>1.68</v>
          </cell>
        </row>
        <row r="61">
          <cell r="B61">
            <v>2010</v>
          </cell>
          <cell r="C61">
            <v>1.5455341506129596</v>
          </cell>
          <cell r="D61">
            <v>1.4129098360655739</v>
          </cell>
          <cell r="E61">
            <v>1.3799822852081487</v>
          </cell>
          <cell r="F61">
            <v>2.2365805168986084</v>
          </cell>
          <cell r="G61">
            <v>1.5170861469204011</v>
          </cell>
          <cell r="I61">
            <v>1.4594594594594594</v>
          </cell>
          <cell r="J61">
            <v>1.3823529411764708</v>
          </cell>
          <cell r="K61">
            <v>1.5</v>
          </cell>
          <cell r="L61">
            <v>3</v>
          </cell>
          <cell r="M61">
            <v>1.6363636363636362</v>
          </cell>
        </row>
        <row r="62">
          <cell r="B62">
            <v>2011</v>
          </cell>
          <cell r="C62">
            <v>1.6441025641025642</v>
          </cell>
          <cell r="D62">
            <v>1.354669464847849</v>
          </cell>
          <cell r="E62">
            <v>1.4933837429111532</v>
          </cell>
          <cell r="F62">
            <v>2.21981981981982</v>
          </cell>
          <cell r="G62">
            <v>1.5866782382295508</v>
          </cell>
          <cell r="I62">
            <v>1.5806451612903227</v>
          </cell>
          <cell r="J62">
            <v>1.3125</v>
          </cell>
          <cell r="K62">
            <v>1.565217391304348</v>
          </cell>
          <cell r="L62">
            <v>2.875</v>
          </cell>
          <cell r="M62">
            <v>1.7142857142857142</v>
          </cell>
        </row>
        <row r="63">
          <cell r="B63" t="str">
            <v>2007 to 2011 average</v>
          </cell>
          <cell r="C63">
            <v>1.7092084006462036</v>
          </cell>
          <cell r="D63">
            <v>1.4307992202729045</v>
          </cell>
          <cell r="E63">
            <v>1.431299294312993</v>
          </cell>
          <cell r="F63">
            <v>2.3157894736842106</v>
          </cell>
          <cell r="G63">
            <v>1.590987535953979</v>
          </cell>
          <cell r="I63">
            <v>1.65</v>
          </cell>
          <cell r="J63">
            <v>1.3888888888888888</v>
          </cell>
          <cell r="K63">
            <v>1.5</v>
          </cell>
          <cell r="L63">
            <v>3</v>
          </cell>
          <cell r="M63">
            <v>1.7083333333333333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0.016860997933040016</v>
          </cell>
          <cell r="I8">
            <v>0.42648406536512984</v>
          </cell>
          <cell r="J8">
            <v>1.6037784504544534</v>
          </cell>
          <cell r="M8">
            <v>1008244.0000000001</v>
          </cell>
        </row>
        <row r="9">
          <cell r="E9">
            <v>120</v>
          </cell>
          <cell r="F9">
            <v>455</v>
          </cell>
          <cell r="H9">
            <v>0.024446508816300044</v>
          </cell>
          <cell r="I9">
            <v>0.2666891870869096</v>
          </cell>
          <cell r="J9">
            <v>1.0111965010378654</v>
          </cell>
          <cell r="M9">
            <v>449962</v>
          </cell>
        </row>
        <row r="10">
          <cell r="E10">
            <v>356</v>
          </cell>
          <cell r="F10">
            <v>1105</v>
          </cell>
          <cell r="H10">
            <v>0.012225854319776389</v>
          </cell>
          <cell r="I10">
            <v>0.13601262930751232</v>
          </cell>
          <cell r="J10">
            <v>0.4221740319797785</v>
          </cell>
          <cell r="M10">
            <v>2617404</v>
          </cell>
        </row>
        <row r="11">
          <cell r="E11">
            <v>235</v>
          </cell>
          <cell r="F11">
            <v>560</v>
          </cell>
          <cell r="H11">
            <v>0.027788690961009596</v>
          </cell>
          <cell r="I11">
            <v>0.22518421985645706</v>
          </cell>
          <cell r="J11">
            <v>0.5366092047643232</v>
          </cell>
          <cell r="M11">
            <v>1043589.9999999999</v>
          </cell>
        </row>
        <row r="12">
          <cell r="E12">
            <v>1141</v>
          </cell>
          <cell r="F12">
            <v>3759</v>
          </cell>
          <cell r="H12">
            <v>0.017385528988904518</v>
          </cell>
          <cell r="I12">
            <v>0.22288638849820283</v>
          </cell>
          <cell r="J12">
            <v>0.7342944210032818</v>
          </cell>
          <cell r="M12">
            <v>5119200</v>
          </cell>
        </row>
        <row r="14">
          <cell r="E14">
            <v>69</v>
          </cell>
          <cell r="F14">
            <v>374</v>
          </cell>
          <cell r="H14" t="str">
            <v>-</v>
          </cell>
          <cell r="I14">
            <v>0.06843581513998595</v>
          </cell>
          <cell r="J14">
            <v>0.37094195452688034</v>
          </cell>
          <cell r="M14">
            <v>1008244.0000000001</v>
          </cell>
        </row>
        <row r="15">
          <cell r="E15">
            <v>24</v>
          </cell>
          <cell r="F15">
            <v>141</v>
          </cell>
          <cell r="H15" t="str">
            <v>-</v>
          </cell>
          <cell r="I15">
            <v>0.05333783741738191</v>
          </cell>
          <cell r="J15">
            <v>0.3133597948271188</v>
          </cell>
          <cell r="M15">
            <v>449962</v>
          </cell>
        </row>
        <row r="16">
          <cell r="E16">
            <v>85</v>
          </cell>
          <cell r="F16">
            <v>463</v>
          </cell>
          <cell r="H16" t="str">
            <v>-</v>
          </cell>
          <cell r="I16">
            <v>0.032474925536906035</v>
          </cell>
          <cell r="J16">
            <v>0.17689282968926465</v>
          </cell>
          <cell r="M16">
            <v>2617404</v>
          </cell>
        </row>
        <row r="17">
          <cell r="E17">
            <v>11</v>
          </cell>
          <cell r="F17">
            <v>38</v>
          </cell>
          <cell r="H17" t="str">
            <v>-</v>
          </cell>
          <cell r="I17">
            <v>0.010540537950727777</v>
          </cell>
          <cell r="J17">
            <v>0.036412767466150506</v>
          </cell>
          <cell r="M17">
            <v>1043589.9999999999</v>
          </cell>
        </row>
        <row r="18">
          <cell r="E18">
            <v>189</v>
          </cell>
          <cell r="F18">
            <v>1017</v>
          </cell>
          <cell r="H18" t="str">
            <v>-</v>
          </cell>
          <cell r="I18">
            <v>0.036919831223628685</v>
          </cell>
          <cell r="J18">
            <v>0.19866385372714487</v>
          </cell>
          <cell r="M18">
            <v>5119200</v>
          </cell>
        </row>
        <row r="20">
          <cell r="E20">
            <v>5</v>
          </cell>
          <cell r="F20">
            <v>17</v>
          </cell>
          <cell r="H20" t="str">
            <v>-</v>
          </cell>
          <cell r="I20" t="str">
            <v>-</v>
          </cell>
          <cell r="J20">
            <v>0.016860997933040016</v>
          </cell>
          <cell r="M20">
            <v>1008244.0000000001</v>
          </cell>
        </row>
        <row r="21">
          <cell r="E21">
            <v>75</v>
          </cell>
          <cell r="F21">
            <v>201</v>
          </cell>
          <cell r="H21">
            <v>0.006667229677172739</v>
          </cell>
          <cell r="I21">
            <v>0.16668074192931848</v>
          </cell>
          <cell r="J21">
            <v>0.4467043883705735</v>
          </cell>
          <cell r="M21">
            <v>449962</v>
          </cell>
        </row>
        <row r="22">
          <cell r="E22">
            <v>339</v>
          </cell>
          <cell r="F22">
            <v>783</v>
          </cell>
          <cell r="H22">
            <v>0.009933506634818316</v>
          </cell>
          <cell r="I22">
            <v>0.12951764420013112</v>
          </cell>
          <cell r="J22">
            <v>0.29915137288702853</v>
          </cell>
          <cell r="M22">
            <v>2617404</v>
          </cell>
        </row>
        <row r="23">
          <cell r="E23">
            <v>12</v>
          </cell>
          <cell r="F23">
            <v>24</v>
          </cell>
          <cell r="H23" t="str">
            <v>-</v>
          </cell>
          <cell r="I23">
            <v>0.011498768673521212</v>
          </cell>
          <cell r="J23">
            <v>0.022997537347042424</v>
          </cell>
          <cell r="M23">
            <v>1043589.9999999999</v>
          </cell>
        </row>
        <row r="24">
          <cell r="E24">
            <v>431</v>
          </cell>
          <cell r="F24">
            <v>1025</v>
          </cell>
          <cell r="H24">
            <v>0.005860290670417253</v>
          </cell>
          <cell r="I24">
            <v>0.0841928426316612</v>
          </cell>
          <cell r="J24">
            <v>0.2002265979059228</v>
          </cell>
          <cell r="M24">
            <v>5119200</v>
          </cell>
        </row>
        <row r="26">
          <cell r="E26">
            <v>108</v>
          </cell>
          <cell r="F26">
            <v>978</v>
          </cell>
          <cell r="H26">
            <v>0.005950940446955299</v>
          </cell>
          <cell r="I26">
            <v>0.1071169280451954</v>
          </cell>
          <cell r="J26">
            <v>0.9700032928537138</v>
          </cell>
          <cell r="M26">
            <v>1008244.0000000001</v>
          </cell>
        </row>
        <row r="27">
          <cell r="E27">
            <v>506</v>
          </cell>
          <cell r="F27">
            <v>2893</v>
          </cell>
          <cell r="H27">
            <v>0.10445326494237292</v>
          </cell>
          <cell r="I27">
            <v>1.124539405549802</v>
          </cell>
          <cell r="J27">
            <v>6.429431818686911</v>
          </cell>
          <cell r="M27">
            <v>449962</v>
          </cell>
        </row>
        <row r="28">
          <cell r="E28">
            <v>1089</v>
          </cell>
          <cell r="F28">
            <v>7752</v>
          </cell>
          <cell r="H28">
            <v>0.03285698348439905</v>
          </cell>
          <cell r="I28">
            <v>0.4160611048198902</v>
          </cell>
          <cell r="J28">
            <v>2.9617132089658305</v>
          </cell>
          <cell r="M28">
            <v>2617404</v>
          </cell>
        </row>
        <row r="29">
          <cell r="E29">
            <v>294</v>
          </cell>
          <cell r="F29">
            <v>1256</v>
          </cell>
          <cell r="H29">
            <v>0.02874692168380303</v>
          </cell>
          <cell r="I29">
            <v>0.2817198325012697</v>
          </cell>
          <cell r="J29">
            <v>1.2035377878285534</v>
          </cell>
          <cell r="M29">
            <v>1043589.9999999999</v>
          </cell>
        </row>
        <row r="30">
          <cell r="E30">
            <v>1998</v>
          </cell>
          <cell r="F30">
            <v>12887</v>
          </cell>
          <cell r="H30">
            <v>0.03301297077668385</v>
          </cell>
          <cell r="I30">
            <v>0.39029535864978904</v>
          </cell>
          <cell r="J30">
            <v>2.517385528988904</v>
          </cell>
          <cell r="M30">
            <v>5119200</v>
          </cell>
        </row>
        <row r="32">
          <cell r="E32">
            <v>1</v>
          </cell>
          <cell r="F32">
            <v>16</v>
          </cell>
          <cell r="H32" t="str">
            <v>-</v>
          </cell>
          <cell r="I32" t="str">
            <v>-</v>
          </cell>
          <cell r="J32">
            <v>0.015869174525214132</v>
          </cell>
          <cell r="M32">
            <v>1008244.0000000001</v>
          </cell>
        </row>
        <row r="33">
          <cell r="E33">
            <v>3</v>
          </cell>
          <cell r="F33">
            <v>35</v>
          </cell>
          <cell r="H33" t="str">
            <v>-</v>
          </cell>
          <cell r="I33">
            <v>0.006667229677172739</v>
          </cell>
          <cell r="J33">
            <v>0.07778434623368195</v>
          </cell>
          <cell r="M33">
            <v>449962</v>
          </cell>
        </row>
        <row r="34">
          <cell r="E34">
            <v>21</v>
          </cell>
          <cell r="F34">
            <v>239</v>
          </cell>
          <cell r="H34" t="str">
            <v>-</v>
          </cell>
          <cell r="I34">
            <v>0.008023216897353256</v>
          </cell>
          <cell r="J34">
            <v>0.0913118494508299</v>
          </cell>
          <cell r="M34">
            <v>2617404</v>
          </cell>
        </row>
        <row r="35">
          <cell r="E35">
            <v>8</v>
          </cell>
          <cell r="F35">
            <v>32</v>
          </cell>
          <cell r="H35" t="str">
            <v>-</v>
          </cell>
          <cell r="I35">
            <v>0.007665845782347474</v>
          </cell>
          <cell r="J35">
            <v>0.030663383129389897</v>
          </cell>
          <cell r="M35">
            <v>1043589.9999999999</v>
          </cell>
        </row>
        <row r="36">
          <cell r="E36">
            <v>33</v>
          </cell>
          <cell r="F36">
            <v>322</v>
          </cell>
          <cell r="H36" t="str">
            <v>-</v>
          </cell>
          <cell r="I36">
            <v>0.006446319737458978</v>
          </cell>
          <cell r="J36">
            <v>0.06290045319581185</v>
          </cell>
          <cell r="M36">
            <v>5119200</v>
          </cell>
        </row>
        <row r="38">
          <cell r="E38">
            <v>4</v>
          </cell>
          <cell r="F38">
            <v>17</v>
          </cell>
          <cell r="H38" t="str">
            <v>-</v>
          </cell>
          <cell r="I38" t="str">
            <v>-</v>
          </cell>
          <cell r="J38">
            <v>0.016860997933040016</v>
          </cell>
          <cell r="M38">
            <v>1008244.0000000001</v>
          </cell>
        </row>
        <row r="39">
          <cell r="E39">
            <v>10</v>
          </cell>
          <cell r="F39">
            <v>22</v>
          </cell>
          <cell r="H39" t="str">
            <v>-</v>
          </cell>
          <cell r="I39">
            <v>0.02222409892390913</v>
          </cell>
          <cell r="J39">
            <v>0.04889301763260009</v>
          </cell>
          <cell r="M39">
            <v>449962</v>
          </cell>
        </row>
        <row r="40">
          <cell r="E40">
            <v>10</v>
          </cell>
          <cell r="F40">
            <v>81</v>
          </cell>
          <cell r="H40" t="str">
            <v>-</v>
          </cell>
          <cell r="I40" t="str">
            <v>-</v>
          </cell>
          <cell r="J40">
            <v>0.03094669374693398</v>
          </cell>
          <cell r="M40">
            <v>2617404</v>
          </cell>
        </row>
        <row r="41">
          <cell r="E41">
            <v>1</v>
          </cell>
          <cell r="F41">
            <v>9</v>
          </cell>
          <cell r="H41" t="str">
            <v>-</v>
          </cell>
          <cell r="I41" t="str">
            <v>-</v>
          </cell>
          <cell r="J41">
            <v>0.00862407650514091</v>
          </cell>
          <cell r="M41">
            <v>1043589.9999999999</v>
          </cell>
        </row>
        <row r="42">
          <cell r="E42">
            <v>25</v>
          </cell>
          <cell r="F42">
            <v>129</v>
          </cell>
          <cell r="H42" t="str">
            <v>-</v>
          </cell>
          <cell r="I42" t="str">
            <v>-</v>
          </cell>
          <cell r="J42">
            <v>0.025199249882794185</v>
          </cell>
          <cell r="M42">
            <v>5119200</v>
          </cell>
        </row>
        <row r="44">
          <cell r="E44">
            <v>2</v>
          </cell>
          <cell r="F44">
            <v>144</v>
          </cell>
          <cell r="H44" t="str">
            <v>-</v>
          </cell>
          <cell r="I44" t="str">
            <v>-</v>
          </cell>
          <cell r="J44">
            <v>0.1428225707269272</v>
          </cell>
          <cell r="M44">
            <v>1008244.0000000001</v>
          </cell>
        </row>
        <row r="45">
          <cell r="E45">
            <v>7</v>
          </cell>
          <cell r="F45">
            <v>101</v>
          </cell>
          <cell r="H45" t="str">
            <v>-</v>
          </cell>
          <cell r="I45">
            <v>0.01555686924673639</v>
          </cell>
          <cell r="J45">
            <v>0.2244633991314822</v>
          </cell>
          <cell r="M45">
            <v>449962</v>
          </cell>
        </row>
        <row r="46">
          <cell r="E46">
            <v>30</v>
          </cell>
          <cell r="F46">
            <v>330</v>
          </cell>
          <cell r="H46" t="str">
            <v>-</v>
          </cell>
          <cell r="I46">
            <v>0.011461738424790365</v>
          </cell>
          <cell r="J46">
            <v>0.12607912267269403</v>
          </cell>
          <cell r="M46">
            <v>2617404</v>
          </cell>
        </row>
        <row r="47">
          <cell r="E47">
            <v>44</v>
          </cell>
          <cell r="F47">
            <v>333</v>
          </cell>
          <cell r="H47" t="str">
            <v>-</v>
          </cell>
          <cell r="I47">
            <v>0.04216215180291111</v>
          </cell>
          <cell r="J47">
            <v>0.3190908306902136</v>
          </cell>
          <cell r="M47">
            <v>1043589.9999999999</v>
          </cell>
        </row>
        <row r="48">
          <cell r="E48">
            <v>83</v>
          </cell>
          <cell r="F48">
            <v>920</v>
          </cell>
          <cell r="H48" t="str">
            <v>-</v>
          </cell>
          <cell r="I48">
            <v>0.01621347085482107</v>
          </cell>
          <cell r="J48">
            <v>0.17971558055946243</v>
          </cell>
          <cell r="M48">
            <v>5119200</v>
          </cell>
        </row>
        <row r="50">
          <cell r="E50">
            <v>1</v>
          </cell>
          <cell r="F50">
            <v>13</v>
          </cell>
          <cell r="H50" t="str">
            <v>-</v>
          </cell>
          <cell r="I50" t="str">
            <v>-</v>
          </cell>
          <cell r="J50">
            <v>0.012893704301736482</v>
          </cell>
          <cell r="M50">
            <v>1008244.0000000001</v>
          </cell>
        </row>
        <row r="51">
          <cell r="E51">
            <v>14</v>
          </cell>
          <cell r="F51">
            <v>88</v>
          </cell>
          <cell r="H51" t="str">
            <v>-</v>
          </cell>
          <cell r="I51">
            <v>0.03111373849347278</v>
          </cell>
          <cell r="J51">
            <v>0.19557207053040035</v>
          </cell>
          <cell r="M51">
            <v>449962</v>
          </cell>
        </row>
        <row r="52">
          <cell r="E52">
            <v>67</v>
          </cell>
          <cell r="F52">
            <v>351</v>
          </cell>
          <cell r="H52" t="str">
            <v>-</v>
          </cell>
          <cell r="I52">
            <v>0.025597882482031816</v>
          </cell>
          <cell r="J52">
            <v>0.13410233957004727</v>
          </cell>
          <cell r="M52">
            <v>2617404</v>
          </cell>
        </row>
        <row r="53">
          <cell r="E53">
            <v>4</v>
          </cell>
          <cell r="F53">
            <v>20</v>
          </cell>
          <cell r="H53" t="str">
            <v>-</v>
          </cell>
          <cell r="I53" t="str">
            <v>-</v>
          </cell>
          <cell r="J53">
            <v>0.019164614455868683</v>
          </cell>
          <cell r="M53">
            <v>1043589.9999999999</v>
          </cell>
        </row>
        <row r="54">
          <cell r="E54">
            <v>86</v>
          </cell>
          <cell r="F54">
            <v>472</v>
          </cell>
          <cell r="H54" t="str">
            <v>-</v>
          </cell>
          <cell r="I54">
            <v>0.01679949992186279</v>
          </cell>
          <cell r="J54">
            <v>0.0922019065478981</v>
          </cell>
          <cell r="M54">
            <v>5119200</v>
          </cell>
        </row>
        <row r="56">
          <cell r="E56">
            <v>1</v>
          </cell>
          <cell r="F56">
            <v>6</v>
          </cell>
          <cell r="H56" t="str">
            <v>-</v>
          </cell>
          <cell r="I56" t="str">
            <v>-</v>
          </cell>
          <cell r="J56">
            <v>0.005950940446955299</v>
          </cell>
          <cell r="M56">
            <v>1008244.0000000001</v>
          </cell>
        </row>
        <row r="57">
          <cell r="E57">
            <v>5</v>
          </cell>
          <cell r="F57">
            <v>12</v>
          </cell>
          <cell r="H57" t="str">
            <v>-</v>
          </cell>
          <cell r="I57">
            <v>0.011112049461954565</v>
          </cell>
          <cell r="J57">
            <v>0.026668918708690956</v>
          </cell>
          <cell r="M57">
            <v>449962</v>
          </cell>
        </row>
        <row r="58">
          <cell r="E58">
            <v>48</v>
          </cell>
          <cell r="F58">
            <v>253</v>
          </cell>
          <cell r="H58" t="str">
            <v>-</v>
          </cell>
          <cell r="I58">
            <v>0.018338781479664584</v>
          </cell>
          <cell r="J58">
            <v>0.09666066071573207</v>
          </cell>
          <cell r="M58">
            <v>2617404</v>
          </cell>
        </row>
        <row r="59">
          <cell r="E59">
            <v>4</v>
          </cell>
          <cell r="F59">
            <v>10</v>
          </cell>
          <cell r="H59" t="str">
            <v>-</v>
          </cell>
          <cell r="I59" t="str">
            <v>-</v>
          </cell>
          <cell r="J59">
            <v>0.009582307227934342</v>
          </cell>
          <cell r="M59">
            <v>1043589.9999999999</v>
          </cell>
        </row>
        <row r="60">
          <cell r="E60">
            <v>58</v>
          </cell>
          <cell r="F60">
            <v>281</v>
          </cell>
          <cell r="H60" t="str">
            <v>-</v>
          </cell>
          <cell r="I60">
            <v>0.011329895296140022</v>
          </cell>
          <cell r="J60">
            <v>0.05489138927957493</v>
          </cell>
          <cell r="M60">
            <v>5119200</v>
          </cell>
        </row>
        <row r="62">
          <cell r="E62">
            <v>4</v>
          </cell>
          <cell r="F62">
            <v>11</v>
          </cell>
          <cell r="H62" t="str">
            <v>-</v>
          </cell>
          <cell r="I62" t="str">
            <v>-</v>
          </cell>
          <cell r="J62">
            <v>0.010910057486084717</v>
          </cell>
          <cell r="M62">
            <v>1008244.0000000001</v>
          </cell>
        </row>
        <row r="63">
          <cell r="E63">
            <v>3</v>
          </cell>
          <cell r="F63">
            <v>17</v>
          </cell>
          <cell r="H63" t="str">
            <v>-</v>
          </cell>
          <cell r="I63">
            <v>0.006667229677172739</v>
          </cell>
          <cell r="J63">
            <v>0.037780968170645524</v>
          </cell>
          <cell r="M63">
            <v>449962</v>
          </cell>
        </row>
        <row r="64">
          <cell r="E64">
            <v>13</v>
          </cell>
          <cell r="F64">
            <v>128</v>
          </cell>
          <cell r="H64" t="str">
            <v>-</v>
          </cell>
          <cell r="I64" t="str">
            <v>-</v>
          </cell>
          <cell r="J64">
            <v>0.048903417279105556</v>
          </cell>
          <cell r="M64">
            <v>2617404</v>
          </cell>
        </row>
        <row r="65">
          <cell r="E65">
            <v>3</v>
          </cell>
          <cell r="F65">
            <v>8</v>
          </cell>
          <cell r="H65" t="str">
            <v>-</v>
          </cell>
          <cell r="I65" t="str">
            <v>-</v>
          </cell>
          <cell r="J65">
            <v>0.007665845782347474</v>
          </cell>
          <cell r="M65">
            <v>1043589.9999999999</v>
          </cell>
        </row>
        <row r="66">
          <cell r="E66">
            <v>23</v>
          </cell>
          <cell r="F66">
            <v>164</v>
          </cell>
          <cell r="H66" t="str">
            <v>-</v>
          </cell>
          <cell r="I66" t="str">
            <v>-</v>
          </cell>
          <cell r="J66">
            <v>0.03203625566494765</v>
          </cell>
          <cell r="M66">
            <v>5119200</v>
          </cell>
        </row>
        <row r="68">
          <cell r="E68">
            <v>625</v>
          </cell>
          <cell r="F68">
            <v>3193</v>
          </cell>
          <cell r="H68">
            <v>0.024795585195647084</v>
          </cell>
          <cell r="I68">
            <v>0.619889629891177</v>
          </cell>
          <cell r="J68">
            <v>3.1668921411880455</v>
          </cell>
          <cell r="M68">
            <v>1008244.0000000001</v>
          </cell>
        </row>
        <row r="69">
          <cell r="E69">
            <v>767</v>
          </cell>
          <cell r="F69">
            <v>3965</v>
          </cell>
          <cell r="H69">
            <v>0.1377894133282366</v>
          </cell>
          <cell r="I69">
            <v>1.7045883874638303</v>
          </cell>
          <cell r="J69">
            <v>8.81185522332997</v>
          </cell>
          <cell r="M69">
            <v>449962</v>
          </cell>
        </row>
        <row r="70">
          <cell r="E70">
            <v>2058</v>
          </cell>
          <cell r="F70">
            <v>11485</v>
          </cell>
          <cell r="H70">
            <v>0.06074721365138893</v>
          </cell>
          <cell r="I70">
            <v>0.786275255940619</v>
          </cell>
          <cell r="J70">
            <v>4.387935526957245</v>
          </cell>
          <cell r="M70">
            <v>2617404</v>
          </cell>
        </row>
        <row r="71">
          <cell r="E71">
            <v>616</v>
          </cell>
          <cell r="F71">
            <v>2290</v>
          </cell>
          <cell r="H71">
            <v>0.061326766258779794</v>
          </cell>
          <cell r="I71">
            <v>0.5902701252407555</v>
          </cell>
          <cell r="J71">
            <v>2.194348355196965</v>
          </cell>
          <cell r="M71">
            <v>1043589.9999999999</v>
          </cell>
        </row>
        <row r="72">
          <cell r="E72">
            <v>4067</v>
          </cell>
          <cell r="F72">
            <v>20976</v>
          </cell>
          <cell r="H72">
            <v>0.06055633692764494</v>
          </cell>
          <cell r="I72">
            <v>0.7944600718862322</v>
          </cell>
          <cell r="J72">
            <v>4.097515236755743</v>
          </cell>
          <cell r="M72">
            <v>5119200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22"/>
      <sheetName val="population"/>
      <sheetName val="Figures"/>
      <sheetName val="chart"/>
      <sheetName val="other data"/>
    </sheetNames>
    <sheetDataSet>
      <sheetData sheetId="1">
        <row r="1">
          <cell r="A1" t="str">
            <v>Mid year population estimates</v>
          </cell>
          <cell r="I1" t="str">
            <v> Sheet F</v>
          </cell>
        </row>
        <row r="2">
          <cell r="G2" t="str">
            <v>60 and</v>
          </cell>
          <cell r="H2" t="str">
            <v>Total</v>
          </cell>
        </row>
        <row r="3">
          <cell r="C3" t="str">
            <v>0-16</v>
          </cell>
          <cell r="D3" t="str">
            <v>17-22</v>
          </cell>
          <cell r="E3" t="str">
            <v>23-29</v>
          </cell>
          <cell r="F3" t="str">
            <v>30-59</v>
          </cell>
          <cell r="G3" t="str">
            <v>over</v>
          </cell>
          <cell r="H3" t="str">
            <v>17 and over</v>
          </cell>
          <cell r="I3" t="str">
            <v>Total</v>
          </cell>
        </row>
        <row r="4">
          <cell r="A4" t="str">
            <v>Males</v>
          </cell>
          <cell r="B4" t="str">
            <v>1981-85 ave</v>
          </cell>
          <cell r="C4">
            <v>627519</v>
          </cell>
          <cell r="D4">
            <v>274718.6</v>
          </cell>
          <cell r="E4">
            <v>271188.6</v>
          </cell>
          <cell r="F4">
            <v>907880.6</v>
          </cell>
          <cell r="G4">
            <v>404523.4</v>
          </cell>
          <cell r="H4">
            <v>1858311.2</v>
          </cell>
          <cell r="I4">
            <v>2485830.2</v>
          </cell>
        </row>
        <row r="5">
          <cell r="B5">
            <v>1995</v>
          </cell>
          <cell r="C5">
            <v>562382</v>
          </cell>
          <cell r="D5">
            <v>200907</v>
          </cell>
          <cell r="E5">
            <v>285817</v>
          </cell>
          <cell r="F5">
            <v>1011797</v>
          </cell>
          <cell r="G5">
            <v>428252</v>
          </cell>
          <cell r="H5">
            <v>1926773</v>
          </cell>
          <cell r="I5">
            <v>2489155</v>
          </cell>
        </row>
        <row r="6">
          <cell r="B6">
            <v>1996</v>
          </cell>
          <cell r="C6">
            <v>559208</v>
          </cell>
          <cell r="D6">
            <v>196919</v>
          </cell>
          <cell r="E6">
            <v>278712</v>
          </cell>
          <cell r="F6">
            <v>1021252</v>
          </cell>
          <cell r="G6">
            <v>429720</v>
          </cell>
          <cell r="H6">
            <v>1926603</v>
          </cell>
          <cell r="I6">
            <v>2485811</v>
          </cell>
        </row>
        <row r="7">
          <cell r="B7">
            <v>1997</v>
          </cell>
          <cell r="C7">
            <v>556447</v>
          </cell>
          <cell r="D7">
            <v>195671</v>
          </cell>
          <cell r="E7">
            <v>268001</v>
          </cell>
          <cell r="F7">
            <v>1032389</v>
          </cell>
          <cell r="G7">
            <v>431799</v>
          </cell>
          <cell r="H7">
            <v>1927860</v>
          </cell>
          <cell r="I7">
            <v>2484307</v>
          </cell>
        </row>
        <row r="8">
          <cell r="B8">
            <v>1998</v>
          </cell>
          <cell r="C8">
            <v>551997</v>
          </cell>
          <cell r="D8">
            <v>196504</v>
          </cell>
          <cell r="E8">
            <v>257614</v>
          </cell>
          <cell r="F8">
            <v>1043048</v>
          </cell>
          <cell r="G8">
            <v>435238</v>
          </cell>
          <cell r="H8">
            <v>1932404</v>
          </cell>
          <cell r="I8">
            <v>2484401</v>
          </cell>
        </row>
        <row r="9">
          <cell r="B9">
            <v>1999</v>
          </cell>
          <cell r="C9">
            <v>548506</v>
          </cell>
          <cell r="D9">
            <v>196696</v>
          </cell>
          <cell r="E9">
            <v>248539</v>
          </cell>
          <cell r="F9">
            <v>1053906</v>
          </cell>
          <cell r="G9">
            <v>438001</v>
          </cell>
          <cell r="H9">
            <v>1937142</v>
          </cell>
          <cell r="I9">
            <v>2485648</v>
          </cell>
        </row>
        <row r="12">
          <cell r="A12" t="str">
            <v>Females</v>
          </cell>
          <cell r="B12" t="str">
            <v>1981-85 ave</v>
          </cell>
          <cell r="C12">
            <v>596817.6</v>
          </cell>
          <cell r="D12">
            <v>263994</v>
          </cell>
          <cell r="E12">
            <v>264648.2</v>
          </cell>
          <cell r="F12">
            <v>941840.6</v>
          </cell>
          <cell r="G12">
            <v>603289.4</v>
          </cell>
          <cell r="H12">
            <v>2073772.2</v>
          </cell>
          <cell r="I12">
            <v>2670589.8</v>
          </cell>
        </row>
        <row r="13">
          <cell r="B13">
            <v>1995</v>
          </cell>
          <cell r="C13">
            <v>536597</v>
          </cell>
          <cell r="D13">
            <v>192005</v>
          </cell>
          <cell r="E13">
            <v>278535</v>
          </cell>
          <cell r="F13">
            <v>1033332</v>
          </cell>
          <cell r="G13">
            <v>606976</v>
          </cell>
          <cell r="H13">
            <v>2110848</v>
          </cell>
          <cell r="I13">
            <v>2647445</v>
          </cell>
        </row>
        <row r="14">
          <cell r="B14">
            <v>1996</v>
          </cell>
          <cell r="C14">
            <v>533923</v>
          </cell>
          <cell r="D14">
            <v>188364</v>
          </cell>
          <cell r="E14">
            <v>270514</v>
          </cell>
          <cell r="F14">
            <v>1043484</v>
          </cell>
          <cell r="G14">
            <v>605904</v>
          </cell>
          <cell r="H14">
            <v>2108266</v>
          </cell>
          <cell r="I14">
            <v>2642189</v>
          </cell>
        </row>
        <row r="15">
          <cell r="B15">
            <v>1997</v>
          </cell>
          <cell r="C15">
            <v>530750</v>
          </cell>
          <cell r="D15">
            <v>187879</v>
          </cell>
          <cell r="E15">
            <v>260102</v>
          </cell>
          <cell r="F15">
            <v>1053980</v>
          </cell>
          <cell r="G15">
            <v>605482</v>
          </cell>
          <cell r="H15">
            <v>2107443</v>
          </cell>
          <cell r="I15">
            <v>2638193</v>
          </cell>
        </row>
        <row r="16">
          <cell r="B16">
            <v>1998</v>
          </cell>
          <cell r="C16">
            <v>526724</v>
          </cell>
          <cell r="D16">
            <v>188425</v>
          </cell>
          <cell r="E16">
            <v>249147</v>
          </cell>
          <cell r="F16">
            <v>1065258</v>
          </cell>
          <cell r="G16">
            <v>606045</v>
          </cell>
          <cell r="H16">
            <v>2108875</v>
          </cell>
          <cell r="I16">
            <v>2635599</v>
          </cell>
        </row>
        <row r="17">
          <cell r="B17">
            <v>1999</v>
          </cell>
          <cell r="C17">
            <v>523059</v>
          </cell>
          <cell r="D17">
            <v>189945</v>
          </cell>
          <cell r="E17">
            <v>239666</v>
          </cell>
          <cell r="F17">
            <v>1075293</v>
          </cell>
          <cell r="G17">
            <v>605589</v>
          </cell>
          <cell r="H17">
            <v>2110493</v>
          </cell>
          <cell r="I17">
            <v>2633552</v>
          </cell>
        </row>
        <row r="20">
          <cell r="A20" t="str">
            <v>Total</v>
          </cell>
          <cell r="B20" t="str">
            <v>1981-85 ave</v>
          </cell>
          <cell r="C20">
            <v>1224336.6</v>
          </cell>
          <cell r="D20">
            <v>538712.6</v>
          </cell>
          <cell r="E20">
            <v>535836.8</v>
          </cell>
          <cell r="F20">
            <v>1849721.2</v>
          </cell>
          <cell r="G20">
            <v>1007812.8</v>
          </cell>
          <cell r="H20">
            <v>3932083.4</v>
          </cell>
          <cell r="I20">
            <v>5156420</v>
          </cell>
        </row>
        <row r="21">
          <cell r="B21">
            <v>1995</v>
          </cell>
          <cell r="C21">
            <v>1098979</v>
          </cell>
          <cell r="D21">
            <v>392912</v>
          </cell>
          <cell r="E21">
            <v>564352</v>
          </cell>
          <cell r="F21">
            <v>2045129</v>
          </cell>
          <cell r="G21">
            <v>1035228</v>
          </cell>
          <cell r="H21">
            <v>4037621</v>
          </cell>
          <cell r="I21">
            <v>5136600</v>
          </cell>
        </row>
        <row r="22">
          <cell r="B22">
            <v>1996</v>
          </cell>
          <cell r="C22">
            <v>1093131</v>
          </cell>
          <cell r="D22">
            <v>385283</v>
          </cell>
          <cell r="E22">
            <v>549226</v>
          </cell>
          <cell r="F22">
            <v>2064736</v>
          </cell>
          <cell r="G22">
            <v>1035624</v>
          </cell>
          <cell r="H22">
            <v>4034869</v>
          </cell>
          <cell r="I22">
            <v>5128000</v>
          </cell>
        </row>
        <row r="23">
          <cell r="B23">
            <v>1997</v>
          </cell>
          <cell r="C23">
            <v>1087197</v>
          </cell>
          <cell r="D23">
            <v>383550</v>
          </cell>
          <cell r="E23">
            <v>528103</v>
          </cell>
          <cell r="F23">
            <v>2086369</v>
          </cell>
          <cell r="G23">
            <v>1037281</v>
          </cell>
          <cell r="H23">
            <v>4035303</v>
          </cell>
          <cell r="I23">
            <v>5122500</v>
          </cell>
        </row>
        <row r="24">
          <cell r="B24">
            <v>1998</v>
          </cell>
          <cell r="C24">
            <v>1078721</v>
          </cell>
          <cell r="D24">
            <v>384929</v>
          </cell>
          <cell r="E24">
            <v>506761</v>
          </cell>
          <cell r="F24">
            <v>2108306</v>
          </cell>
          <cell r="G24">
            <v>1041283</v>
          </cell>
          <cell r="H24">
            <v>4041279</v>
          </cell>
          <cell r="I24">
            <v>5120000</v>
          </cell>
        </row>
      </sheetData>
      <sheetData sheetId="2">
        <row r="1">
          <cell r="A1" t="str">
            <v>Car drivers involved in accidents by age and sex, built-up and non built-up roads, 1981-85 average, 1994 to 1998</v>
          </cell>
          <cell r="N1" t="str">
            <v>                  Sheet B</v>
          </cell>
        </row>
        <row r="3">
          <cell r="C3" t="str">
            <v>(a) Numbers</v>
          </cell>
          <cell r="J3" t="str">
            <v>(b) Percent of total</v>
          </cell>
        </row>
        <row r="4">
          <cell r="F4" t="str">
            <v>60 and</v>
          </cell>
          <cell r="G4" t="str">
            <v>Unknown/</v>
          </cell>
          <cell r="M4" t="str">
            <v>60 and</v>
          </cell>
          <cell r="N4" t="str">
            <v>Unknown/</v>
          </cell>
        </row>
        <row r="5">
          <cell r="B5" t="str">
            <v>Year</v>
          </cell>
          <cell r="C5" t="str">
            <v>17-22</v>
          </cell>
          <cell r="D5" t="str">
            <v>23-29</v>
          </cell>
          <cell r="E5" t="str">
            <v>30-59</v>
          </cell>
          <cell r="F5" t="str">
            <v>over</v>
          </cell>
          <cell r="G5" t="str">
            <v>under 17</v>
          </cell>
          <cell r="H5" t="str">
            <v>Total</v>
          </cell>
          <cell r="J5" t="str">
            <v>17-22</v>
          </cell>
          <cell r="K5" t="str">
            <v>23-29</v>
          </cell>
          <cell r="L5" t="str">
            <v>30-59</v>
          </cell>
          <cell r="M5" t="str">
            <v>over</v>
          </cell>
          <cell r="N5" t="str">
            <v>under 17</v>
          </cell>
          <cell r="O5" t="str">
            <v>Total</v>
          </cell>
        </row>
        <row r="6">
          <cell r="A6" t="str">
            <v>Male</v>
          </cell>
        </row>
        <row r="7">
          <cell r="B7" t="str">
            <v>1981-85 average</v>
          </cell>
          <cell r="C7">
            <v>3406</v>
          </cell>
          <cell r="D7">
            <v>3155</v>
          </cell>
          <cell r="E7">
            <v>7281</v>
          </cell>
          <cell r="F7">
            <v>1485</v>
          </cell>
          <cell r="G7">
            <v>150</v>
          </cell>
          <cell r="H7">
            <v>15477</v>
          </cell>
          <cell r="J7">
            <v>22.006848872520514</v>
          </cell>
          <cell r="K7">
            <v>20.385087549266654</v>
          </cell>
          <cell r="L7">
            <v>47.04400077534406</v>
          </cell>
          <cell r="M7">
            <v>9.594882729211088</v>
          </cell>
          <cell r="N7">
            <v>0.9691800736576855</v>
          </cell>
          <cell r="O7">
            <v>100</v>
          </cell>
        </row>
        <row r="8">
          <cell r="B8">
            <v>1995</v>
          </cell>
          <cell r="C8">
            <v>2635</v>
          </cell>
          <cell r="D8">
            <v>2764</v>
          </cell>
          <cell r="E8">
            <v>6404</v>
          </cell>
          <cell r="F8">
            <v>1332</v>
          </cell>
          <cell r="G8">
            <v>280</v>
          </cell>
          <cell r="H8">
            <v>13415</v>
          </cell>
          <cell r="J8">
            <v>19.642191576593365</v>
          </cell>
          <cell r="K8">
            <v>20.603801714498697</v>
          </cell>
          <cell r="L8">
            <v>47.737607156168465</v>
          </cell>
          <cell r="M8">
            <v>9.929183749534104</v>
          </cell>
          <cell r="N8">
            <v>2.087215803205367</v>
          </cell>
          <cell r="O8">
            <v>100</v>
          </cell>
        </row>
        <row r="9">
          <cell r="B9">
            <v>1996</v>
          </cell>
          <cell r="C9">
            <v>2574</v>
          </cell>
          <cell r="D9">
            <v>2541</v>
          </cell>
          <cell r="E9">
            <v>6334</v>
          </cell>
          <cell r="F9">
            <v>1354</v>
          </cell>
          <cell r="G9">
            <v>257</v>
          </cell>
          <cell r="H9">
            <v>13060</v>
          </cell>
          <cell r="J9">
            <v>19.70903522205207</v>
          </cell>
          <cell r="K9">
            <v>19.45635528330781</v>
          </cell>
          <cell r="L9">
            <v>48.49923430321593</v>
          </cell>
          <cell r="M9">
            <v>10.367534456355283</v>
          </cell>
          <cell r="N9">
            <v>1.9678407350689127</v>
          </cell>
          <cell r="O9">
            <v>100</v>
          </cell>
        </row>
        <row r="10">
          <cell r="B10">
            <v>1997</v>
          </cell>
          <cell r="C10">
            <v>2641</v>
          </cell>
          <cell r="D10">
            <v>2657</v>
          </cell>
          <cell r="E10">
            <v>6901</v>
          </cell>
          <cell r="F10">
            <v>1482</v>
          </cell>
          <cell r="G10">
            <v>312</v>
          </cell>
          <cell r="H10">
            <v>13993</v>
          </cell>
          <cell r="J10">
            <v>18.873722575573503</v>
          </cell>
          <cell r="K10">
            <v>18.988065461302078</v>
          </cell>
          <cell r="L10">
            <v>49.31751590080754</v>
          </cell>
          <cell r="M10">
            <v>10.59100979060959</v>
          </cell>
          <cell r="N10">
            <v>2.229686271707282</v>
          </cell>
          <cell r="O10">
            <v>100</v>
          </cell>
        </row>
        <row r="11">
          <cell r="B11">
            <v>1998</v>
          </cell>
          <cell r="C11">
            <v>2475</v>
          </cell>
          <cell r="D11">
            <v>2532</v>
          </cell>
          <cell r="E11">
            <v>6912</v>
          </cell>
          <cell r="F11">
            <v>1410</v>
          </cell>
          <cell r="G11">
            <v>195</v>
          </cell>
          <cell r="H11">
            <v>13524</v>
          </cell>
          <cell r="J11">
            <v>18.300798580301684</v>
          </cell>
          <cell r="K11">
            <v>18.722271517302573</v>
          </cell>
          <cell r="L11">
            <v>51.10913930789707</v>
          </cell>
          <cell r="M11">
            <v>10.425909494232476</v>
          </cell>
          <cell r="N11">
            <v>1.4418811002661935</v>
          </cell>
          <cell r="O11">
            <v>100</v>
          </cell>
        </row>
        <row r="12">
          <cell r="B12">
            <v>1999</v>
          </cell>
          <cell r="C12">
            <v>2155</v>
          </cell>
          <cell r="D12">
            <v>2188</v>
          </cell>
          <cell r="E12">
            <v>6483</v>
          </cell>
          <cell r="F12">
            <v>1341</v>
          </cell>
          <cell r="G12">
            <v>106</v>
          </cell>
          <cell r="H12">
            <v>12273</v>
          </cell>
          <cell r="J12">
            <v>17.558869062168988</v>
          </cell>
          <cell r="K12">
            <v>17.827751975882016</v>
          </cell>
          <cell r="L12">
            <v>52.823270593986805</v>
          </cell>
          <cell r="M12">
            <v>10.926423857247617</v>
          </cell>
          <cell r="N12">
            <v>0.8636845107145766</v>
          </cell>
          <cell r="O12">
            <v>100</v>
          </cell>
        </row>
        <row r="14">
          <cell r="A14" t="str">
            <v>Female</v>
          </cell>
        </row>
        <row r="15">
          <cell r="B15" t="str">
            <v>1981-85 average</v>
          </cell>
          <cell r="C15">
            <v>776</v>
          </cell>
          <cell r="D15">
            <v>892</v>
          </cell>
          <cell r="E15">
            <v>2227</v>
          </cell>
          <cell r="F15">
            <v>332</v>
          </cell>
          <cell r="G15">
            <v>24</v>
          </cell>
          <cell r="H15">
            <v>4252</v>
          </cell>
          <cell r="J15">
            <v>18.25023518344309</v>
          </cell>
          <cell r="K15">
            <v>20.978363123236125</v>
          </cell>
          <cell r="L15">
            <v>52.37535277516463</v>
          </cell>
          <cell r="M15">
            <v>7.808090310442145</v>
          </cell>
          <cell r="N15">
            <v>0.5644402634054563</v>
          </cell>
          <cell r="O15">
            <v>100</v>
          </cell>
        </row>
        <row r="16">
          <cell r="B16">
            <v>1995</v>
          </cell>
          <cell r="C16">
            <v>1008</v>
          </cell>
          <cell r="D16">
            <v>1503</v>
          </cell>
          <cell r="E16">
            <v>3287</v>
          </cell>
          <cell r="F16">
            <v>389</v>
          </cell>
          <cell r="G16">
            <v>70</v>
          </cell>
          <cell r="H16">
            <v>6257</v>
          </cell>
          <cell r="J16">
            <v>16.10995684832987</v>
          </cell>
          <cell r="K16">
            <v>24.02109637206329</v>
          </cell>
          <cell r="L16">
            <v>52.53316285759949</v>
          </cell>
          <cell r="M16">
            <v>6.217036918651111</v>
          </cell>
          <cell r="N16">
            <v>1.118747003356241</v>
          </cell>
          <cell r="O16">
            <v>100</v>
          </cell>
        </row>
        <row r="17">
          <cell r="B17">
            <v>1996</v>
          </cell>
          <cell r="C17">
            <v>1080</v>
          </cell>
          <cell r="D17">
            <v>1427</v>
          </cell>
          <cell r="E17">
            <v>3547</v>
          </cell>
          <cell r="F17">
            <v>429</v>
          </cell>
          <cell r="G17">
            <v>74</v>
          </cell>
          <cell r="H17">
            <v>6557</v>
          </cell>
          <cell r="J17">
            <v>16.47094707945707</v>
          </cell>
          <cell r="K17">
            <v>21.763001372578923</v>
          </cell>
          <cell r="L17">
            <v>54.094860454476134</v>
          </cell>
          <cell r="M17">
            <v>6.5426262010065575</v>
          </cell>
          <cell r="N17">
            <v>1.1285648924813176</v>
          </cell>
          <cell r="O17">
            <v>100</v>
          </cell>
        </row>
        <row r="18">
          <cell r="B18">
            <v>1997</v>
          </cell>
          <cell r="C18">
            <v>1114</v>
          </cell>
          <cell r="D18">
            <v>1520</v>
          </cell>
          <cell r="E18">
            <v>3857</v>
          </cell>
          <cell r="F18">
            <v>454</v>
          </cell>
          <cell r="G18">
            <v>75</v>
          </cell>
          <cell r="H18">
            <v>7020</v>
          </cell>
          <cell r="J18">
            <v>15.868945868945868</v>
          </cell>
          <cell r="K18">
            <v>21.65242165242165</v>
          </cell>
          <cell r="L18">
            <v>54.94301994301994</v>
          </cell>
          <cell r="M18">
            <v>6.467236467236467</v>
          </cell>
          <cell r="N18">
            <v>1.0683760683760684</v>
          </cell>
          <cell r="O18">
            <v>100</v>
          </cell>
        </row>
        <row r="19">
          <cell r="B19">
            <v>1998</v>
          </cell>
          <cell r="C19">
            <v>1040</v>
          </cell>
          <cell r="D19">
            <v>1497</v>
          </cell>
          <cell r="E19">
            <v>4040</v>
          </cell>
          <cell r="F19">
            <v>459</v>
          </cell>
          <cell r="G19">
            <v>76</v>
          </cell>
          <cell r="H19">
            <v>7112</v>
          </cell>
          <cell r="J19">
            <v>14.623172103487065</v>
          </cell>
          <cell r="K19">
            <v>21.048931383577052</v>
          </cell>
          <cell r="L19">
            <v>56.80539932508436</v>
          </cell>
          <cell r="M19">
            <v>6.453880764904387</v>
          </cell>
          <cell r="N19">
            <v>1.0686164229471318</v>
          </cell>
          <cell r="O19">
            <v>100</v>
          </cell>
        </row>
        <row r="20">
          <cell r="B20">
            <v>1999</v>
          </cell>
          <cell r="C20">
            <v>968</v>
          </cell>
          <cell r="D20">
            <v>1342</v>
          </cell>
          <cell r="E20">
            <v>3843</v>
          </cell>
          <cell r="F20">
            <v>472</v>
          </cell>
          <cell r="G20">
            <v>16</v>
          </cell>
          <cell r="H20">
            <v>6641</v>
          </cell>
          <cell r="J20">
            <v>14.576118054509863</v>
          </cell>
          <cell r="K20">
            <v>20.207800030115948</v>
          </cell>
          <cell r="L20">
            <v>57.86779099533202</v>
          </cell>
          <cell r="M20">
            <v>7.107363348893239</v>
          </cell>
          <cell r="N20">
            <v>0.24092757114892335</v>
          </cell>
          <cell r="O20">
            <v>100</v>
          </cell>
        </row>
        <row r="22">
          <cell r="A22" t="str">
            <v>Not traced</v>
          </cell>
        </row>
        <row r="23">
          <cell r="B23" t="str">
            <v>1981-85 average</v>
          </cell>
          <cell r="C23">
            <v>7</v>
          </cell>
          <cell r="D23">
            <v>8</v>
          </cell>
          <cell r="E23">
            <v>31</v>
          </cell>
          <cell r="F23">
            <v>1</v>
          </cell>
          <cell r="G23">
            <v>987</v>
          </cell>
          <cell r="H23">
            <v>1033</v>
          </cell>
          <cell r="J23">
            <v>0.6776379477250726</v>
          </cell>
          <cell r="K23">
            <v>0.7744433688286544</v>
          </cell>
          <cell r="L23">
            <v>3.0009680542110355</v>
          </cell>
          <cell r="M23">
            <v>0.0968054211035818</v>
          </cell>
          <cell r="N23">
            <v>95.54695062923524</v>
          </cell>
          <cell r="O23">
            <v>100</v>
          </cell>
        </row>
        <row r="24">
          <cell r="B24">
            <v>1995</v>
          </cell>
          <cell r="C24">
            <v>3</v>
          </cell>
          <cell r="D24">
            <v>2</v>
          </cell>
          <cell r="E24">
            <v>3</v>
          </cell>
          <cell r="F24">
            <v>1</v>
          </cell>
          <cell r="G24">
            <v>895</v>
          </cell>
          <cell r="H24">
            <v>904</v>
          </cell>
          <cell r="J24">
            <v>0.33185840707964603</v>
          </cell>
          <cell r="K24">
            <v>0.22123893805309736</v>
          </cell>
          <cell r="L24">
            <v>0.33185840707964603</v>
          </cell>
          <cell r="M24">
            <v>0.11061946902654868</v>
          </cell>
          <cell r="N24">
            <v>99.00442477876106</v>
          </cell>
          <cell r="O24">
            <v>100</v>
          </cell>
        </row>
        <row r="25">
          <cell r="B25">
            <v>1996</v>
          </cell>
          <cell r="C25">
            <v>7</v>
          </cell>
          <cell r="D25">
            <v>5</v>
          </cell>
          <cell r="E25">
            <v>40</v>
          </cell>
          <cell r="F25">
            <v>3</v>
          </cell>
          <cell r="G25">
            <v>671</v>
          </cell>
          <cell r="H25">
            <v>726</v>
          </cell>
          <cell r="J25">
            <v>0.9641873278236914</v>
          </cell>
          <cell r="K25">
            <v>0.6887052341597797</v>
          </cell>
          <cell r="L25">
            <v>5.5096418732782375</v>
          </cell>
          <cell r="M25">
            <v>0.4132231404958678</v>
          </cell>
          <cell r="N25">
            <v>92.42424242424242</v>
          </cell>
          <cell r="O25">
            <v>100</v>
          </cell>
        </row>
        <row r="26">
          <cell r="B26">
            <v>1997</v>
          </cell>
          <cell r="C26">
            <v>19</v>
          </cell>
          <cell r="D26">
            <v>53</v>
          </cell>
          <cell r="E26">
            <v>165</v>
          </cell>
          <cell r="F26">
            <v>6</v>
          </cell>
          <cell r="G26">
            <v>529</v>
          </cell>
          <cell r="H26">
            <v>772</v>
          </cell>
          <cell r="J26">
            <v>2.461139896373057</v>
          </cell>
          <cell r="K26">
            <v>6.865284974093264</v>
          </cell>
          <cell r="L26">
            <v>21.373056994818654</v>
          </cell>
          <cell r="M26">
            <v>0.7772020725388601</v>
          </cell>
          <cell r="N26">
            <v>68.52331606217616</v>
          </cell>
          <cell r="O26">
            <v>100</v>
          </cell>
        </row>
        <row r="27">
          <cell r="B27">
            <v>1998</v>
          </cell>
          <cell r="C27">
            <v>3</v>
          </cell>
          <cell r="D27">
            <v>3</v>
          </cell>
          <cell r="E27">
            <v>55</v>
          </cell>
          <cell r="F27">
            <v>2</v>
          </cell>
          <cell r="G27">
            <v>630</v>
          </cell>
          <cell r="H27">
            <v>693</v>
          </cell>
          <cell r="J27">
            <v>0.4329004329004329</v>
          </cell>
          <cell r="K27">
            <v>0.4329004329004329</v>
          </cell>
          <cell r="L27">
            <v>7.936507936507936</v>
          </cell>
          <cell r="M27">
            <v>0.2886002886002886</v>
          </cell>
          <cell r="N27">
            <v>90.9090909090909</v>
          </cell>
          <cell r="O27">
            <v>100</v>
          </cell>
        </row>
        <row r="28">
          <cell r="B28">
            <v>1999</v>
          </cell>
          <cell r="C28">
            <v>11</v>
          </cell>
          <cell r="D28">
            <v>13</v>
          </cell>
          <cell r="E28">
            <v>119</v>
          </cell>
          <cell r="F28">
            <v>5</v>
          </cell>
          <cell r="G28">
            <v>535</v>
          </cell>
          <cell r="H28">
            <v>683</v>
          </cell>
          <cell r="J28">
            <v>1.610541727672035</v>
          </cell>
          <cell r="K28">
            <v>1.903367496339678</v>
          </cell>
          <cell r="L28">
            <v>17.423133235724745</v>
          </cell>
          <cell r="M28">
            <v>0.7320644216691069</v>
          </cell>
          <cell r="N28">
            <v>78.33089311859443</v>
          </cell>
          <cell r="O28">
            <v>100</v>
          </cell>
        </row>
        <row r="30">
          <cell r="A30" t="str">
            <v>Total</v>
          </cell>
        </row>
        <row r="31">
          <cell r="B31" t="str">
            <v>1981-85 average</v>
          </cell>
          <cell r="C31">
            <v>4189</v>
          </cell>
          <cell r="D31">
            <v>4055</v>
          </cell>
          <cell r="E31">
            <v>9540</v>
          </cell>
          <cell r="F31">
            <v>1817</v>
          </cell>
          <cell r="G31">
            <v>1161</v>
          </cell>
          <cell r="H31">
            <v>20763</v>
          </cell>
          <cell r="J31">
            <v>20.175311852815103</v>
          </cell>
          <cell r="K31">
            <v>19.52993305399027</v>
          </cell>
          <cell r="L31">
            <v>45.94711746857391</v>
          </cell>
          <cell r="M31">
            <v>8.751143861677022</v>
          </cell>
          <cell r="N31">
            <v>5.591677503250976</v>
          </cell>
          <cell r="O31">
            <v>100</v>
          </cell>
        </row>
        <row r="32">
          <cell r="B32">
            <v>1995</v>
          </cell>
          <cell r="C32">
            <v>3646</v>
          </cell>
          <cell r="D32">
            <v>4269</v>
          </cell>
          <cell r="E32">
            <v>9694</v>
          </cell>
          <cell r="F32">
            <v>1722</v>
          </cell>
          <cell r="G32">
            <v>1245</v>
          </cell>
          <cell r="H32">
            <v>20576</v>
          </cell>
          <cell r="J32">
            <v>17.7196734059098</v>
          </cell>
          <cell r="K32">
            <v>20.747472783825817</v>
          </cell>
          <cell r="L32">
            <v>47.11314152410576</v>
          </cell>
          <cell r="M32">
            <v>8.368973561430792</v>
          </cell>
          <cell r="N32">
            <v>6.050738724727838</v>
          </cell>
          <cell r="O32">
            <v>100</v>
          </cell>
        </row>
        <row r="33">
          <cell r="B33">
            <v>1996</v>
          </cell>
          <cell r="C33">
            <v>3661</v>
          </cell>
          <cell r="D33">
            <v>3973</v>
          </cell>
          <cell r="E33">
            <v>9921</v>
          </cell>
          <cell r="F33">
            <v>1786</v>
          </cell>
          <cell r="G33">
            <v>1002</v>
          </cell>
          <cell r="H33">
            <v>20343</v>
          </cell>
          <cell r="J33">
            <v>17.99636238509561</v>
          </cell>
          <cell r="K33">
            <v>19.53005947991938</v>
          </cell>
          <cell r="L33">
            <v>48.768618197905916</v>
          </cell>
          <cell r="M33">
            <v>8.779432728702748</v>
          </cell>
          <cell r="N33">
            <v>4.925527208376346</v>
          </cell>
          <cell r="O33">
            <v>100</v>
          </cell>
        </row>
        <row r="34">
          <cell r="B34">
            <v>1997</v>
          </cell>
          <cell r="C34">
            <v>3774</v>
          </cell>
          <cell r="D34">
            <v>4230</v>
          </cell>
          <cell r="E34">
            <v>10923</v>
          </cell>
          <cell r="F34">
            <v>1942</v>
          </cell>
          <cell r="G34">
            <v>916</v>
          </cell>
          <cell r="H34">
            <v>21785</v>
          </cell>
          <cell r="J34">
            <v>17.32384668349782</v>
          </cell>
          <cell r="K34">
            <v>19.41703006655956</v>
          </cell>
          <cell r="L34">
            <v>50.14000459031443</v>
          </cell>
          <cell r="M34">
            <v>8.914390635758549</v>
          </cell>
          <cell r="N34">
            <v>4.204728023869635</v>
          </cell>
          <cell r="O34">
            <v>100</v>
          </cell>
        </row>
        <row r="35">
          <cell r="B35">
            <v>1998</v>
          </cell>
          <cell r="C35">
            <v>3518</v>
          </cell>
          <cell r="D35">
            <v>4032</v>
          </cell>
          <cell r="E35">
            <v>11007</v>
          </cell>
          <cell r="F35">
            <v>1871</v>
          </cell>
          <cell r="G35">
            <v>901</v>
          </cell>
          <cell r="H35">
            <v>21329</v>
          </cell>
          <cell r="J35">
            <v>16.493975338740682</v>
          </cell>
          <cell r="K35">
            <v>18.903839842468003</v>
          </cell>
          <cell r="L35">
            <v>51.605794927094564</v>
          </cell>
          <cell r="M35">
            <v>8.772094331661119</v>
          </cell>
          <cell r="N35">
            <v>4.224295560035632</v>
          </cell>
          <cell r="O35">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Z77"/>
  <sheetViews>
    <sheetView tabSelected="1" zoomScale="55" zoomScaleNormal="55" workbookViewId="0" topLeftCell="A1">
      <selection activeCell="A1" sqref="A1"/>
    </sheetView>
  </sheetViews>
  <sheetFormatPr defaultColWidth="9.140625" defaultRowHeight="12.75"/>
  <cols>
    <col min="1" max="1" width="16.8515625" style="1" customWidth="1"/>
    <col min="2" max="2" width="23.28125" style="14" customWidth="1"/>
    <col min="3" max="3" width="9.28125" style="14" customWidth="1"/>
    <col min="4" max="4" width="10.8515625" style="14" customWidth="1"/>
    <col min="5" max="5" width="12.8515625" style="14" customWidth="1"/>
    <col min="6" max="6" width="2.7109375" style="14" customWidth="1"/>
    <col min="7" max="7" width="7.7109375" style="14" customWidth="1"/>
    <col min="8" max="8" width="10.7109375" style="14" customWidth="1"/>
    <col min="9" max="9" width="13.140625" style="14" customWidth="1"/>
    <col min="10" max="10" width="2.57421875" style="14" customWidth="1"/>
    <col min="11" max="11" width="7.7109375" style="14" customWidth="1"/>
    <col min="12" max="12" width="10.8515625" style="14" customWidth="1"/>
    <col min="13" max="13" width="13.57421875" style="14" customWidth="1"/>
    <col min="14" max="16384" width="9.140625" style="14" customWidth="1"/>
  </cols>
  <sheetData>
    <row r="1" spans="1:13" s="3" customFormat="1" ht="18">
      <c r="A1" s="1" t="s">
        <v>0</v>
      </c>
      <c r="B1" s="1"/>
      <c r="C1" s="1"/>
      <c r="D1" s="1"/>
      <c r="E1" s="1"/>
      <c r="F1" s="1"/>
      <c r="G1" s="1"/>
      <c r="H1" s="1"/>
      <c r="I1" s="1"/>
      <c r="J1" s="1"/>
      <c r="K1" s="1"/>
      <c r="L1" s="1"/>
      <c r="M1" s="2" t="s">
        <v>1</v>
      </c>
    </row>
    <row r="2" spans="1:13" s="3" customFormat="1" ht="18">
      <c r="A2" s="1" t="s">
        <v>31</v>
      </c>
      <c r="B2" s="1"/>
      <c r="C2" s="1"/>
      <c r="D2" s="1"/>
      <c r="E2" s="1"/>
      <c r="F2" s="1"/>
      <c r="G2" s="1"/>
      <c r="H2" s="1"/>
      <c r="I2" s="1"/>
      <c r="J2" s="1"/>
      <c r="K2" s="1"/>
      <c r="L2" s="1"/>
      <c r="M2" s="1"/>
    </row>
    <row r="3" spans="1:13" s="3" customFormat="1" ht="18">
      <c r="A3" s="1" t="s">
        <v>2</v>
      </c>
      <c r="B3" s="1"/>
      <c r="C3" s="1"/>
      <c r="D3" s="1"/>
      <c r="E3" s="1"/>
      <c r="F3" s="1"/>
      <c r="G3" s="1"/>
      <c r="H3" s="1"/>
      <c r="I3" s="1"/>
      <c r="J3" s="1"/>
      <c r="K3" s="1"/>
      <c r="L3" s="1"/>
      <c r="M3" s="1"/>
    </row>
    <row r="4" spans="1:13" s="3" customFormat="1" ht="18">
      <c r="A4" s="1" t="s">
        <v>3</v>
      </c>
      <c r="B4" s="1"/>
      <c r="C4" s="1"/>
      <c r="D4" s="1"/>
      <c r="E4" s="1"/>
      <c r="F4" s="1"/>
      <c r="G4" s="1"/>
      <c r="H4" s="1"/>
      <c r="I4" s="1"/>
      <c r="J4" s="1"/>
      <c r="K4" s="1"/>
      <c r="L4" s="1"/>
      <c r="M4" s="1"/>
    </row>
    <row r="5" spans="1:13" s="3" customFormat="1" ht="18.75" thickBot="1">
      <c r="A5" s="4" t="s">
        <v>4</v>
      </c>
      <c r="B5" s="4"/>
      <c r="C5" s="4"/>
      <c r="D5" s="4"/>
      <c r="E5" s="4"/>
      <c r="F5" s="4"/>
      <c r="G5" s="4"/>
      <c r="H5" s="4"/>
      <c r="I5" s="4"/>
      <c r="J5" s="4"/>
      <c r="K5" s="4"/>
      <c r="L5" s="4"/>
      <c r="M5" s="4"/>
    </row>
    <row r="6" spans="3:13" s="1" customFormat="1" ht="15.75">
      <c r="C6" s="5" t="s">
        <v>5</v>
      </c>
      <c r="D6" s="5"/>
      <c r="E6" s="5"/>
      <c r="F6" s="6"/>
      <c r="G6" s="5" t="s">
        <v>6</v>
      </c>
      <c r="H6" s="5"/>
      <c r="I6" s="5"/>
      <c r="J6" s="6"/>
      <c r="K6" s="5" t="s">
        <v>7</v>
      </c>
      <c r="L6" s="5"/>
      <c r="M6" s="5"/>
    </row>
    <row r="7" spans="1:13" s="1" customFormat="1" ht="15.75">
      <c r="A7" s="7" t="s">
        <v>8</v>
      </c>
      <c r="B7" s="7"/>
      <c r="C7" s="8"/>
      <c r="D7" s="8"/>
      <c r="E7" s="8" t="s">
        <v>9</v>
      </c>
      <c r="F7" s="8"/>
      <c r="G7" s="8"/>
      <c r="H7" s="8"/>
      <c r="I7" s="8" t="s">
        <v>9</v>
      </c>
      <c r="J7" s="8"/>
      <c r="K7" s="8"/>
      <c r="L7" s="8"/>
      <c r="M7" s="8" t="s">
        <v>9</v>
      </c>
    </row>
    <row r="8" spans="1:13" s="1" customFormat="1" ht="16.5" thickBot="1">
      <c r="A8" s="4" t="s">
        <v>10</v>
      </c>
      <c r="B8" s="4" t="s">
        <v>11</v>
      </c>
      <c r="C8" s="9" t="s">
        <v>12</v>
      </c>
      <c r="D8" s="9" t="s">
        <v>13</v>
      </c>
      <c r="E8" s="9" t="s">
        <v>14</v>
      </c>
      <c r="F8" s="9"/>
      <c r="G8" s="9" t="s">
        <v>12</v>
      </c>
      <c r="H8" s="9" t="s">
        <v>13</v>
      </c>
      <c r="I8" s="9" t="s">
        <v>14</v>
      </c>
      <c r="J8" s="9"/>
      <c r="K8" s="9" t="s">
        <v>12</v>
      </c>
      <c r="L8" s="9" t="s">
        <v>13</v>
      </c>
      <c r="M8" s="9" t="s">
        <v>14</v>
      </c>
    </row>
    <row r="9" spans="1:13" s="1" customFormat="1" ht="15.75">
      <c r="A9" s="7"/>
      <c r="B9" s="7"/>
      <c r="C9" s="8"/>
      <c r="D9" s="8"/>
      <c r="E9" s="8"/>
      <c r="F9" s="8"/>
      <c r="G9" s="8"/>
      <c r="H9" s="8"/>
      <c r="I9" s="8"/>
      <c r="J9" s="8"/>
      <c r="K9" s="8"/>
      <c r="L9" s="8"/>
      <c r="M9" s="8"/>
    </row>
    <row r="10" s="1" customFormat="1" ht="19.5" customHeight="1">
      <c r="A10" s="3" t="s">
        <v>15</v>
      </c>
    </row>
    <row r="11" spans="1:13" s="1" customFormat="1" ht="19.5" customHeight="1">
      <c r="A11" s="1" t="s">
        <v>16</v>
      </c>
      <c r="B11" s="10" t="s">
        <v>17</v>
      </c>
      <c r="C11" s="11">
        <v>46.2</v>
      </c>
      <c r="D11" s="11">
        <v>609</v>
      </c>
      <c r="E11" s="11">
        <v>2722.8</v>
      </c>
      <c r="F11" s="11"/>
      <c r="G11" s="11">
        <v>18.4</v>
      </c>
      <c r="H11" s="11">
        <v>46.6</v>
      </c>
      <c r="I11" s="11">
        <v>132.6</v>
      </c>
      <c r="J11" s="11"/>
      <c r="K11" s="11">
        <v>64.6</v>
      </c>
      <c r="L11" s="11">
        <v>655.6</v>
      </c>
      <c r="M11" s="11">
        <v>2855.4</v>
      </c>
    </row>
    <row r="12" spans="2:26" ht="19.5" customHeight="1">
      <c r="B12" s="12">
        <v>2001</v>
      </c>
      <c r="C12" s="13">
        <v>51</v>
      </c>
      <c r="D12" s="13">
        <v>784</v>
      </c>
      <c r="E12" s="13">
        <v>3246</v>
      </c>
      <c r="F12" s="13"/>
      <c r="G12" s="13">
        <v>25</v>
      </c>
      <c r="H12" s="13">
        <v>58</v>
      </c>
      <c r="I12" s="13">
        <v>159</v>
      </c>
      <c r="J12" s="13"/>
      <c r="K12" s="13">
        <v>76</v>
      </c>
      <c r="L12" s="13">
        <v>842</v>
      </c>
      <c r="M12" s="13">
        <v>3405</v>
      </c>
      <c r="O12" s="15"/>
      <c r="P12" s="16"/>
      <c r="Q12" s="16"/>
      <c r="R12" s="16"/>
      <c r="S12" s="16"/>
      <c r="T12" s="16"/>
      <c r="U12" s="16"/>
      <c r="V12" s="16"/>
      <c r="W12" s="16"/>
      <c r="X12" s="16"/>
      <c r="Y12" s="16"/>
      <c r="Z12" s="16"/>
    </row>
    <row r="13" spans="2:26" ht="19.5" customHeight="1">
      <c r="B13" s="12">
        <v>2002</v>
      </c>
      <c r="C13" s="13">
        <v>49</v>
      </c>
      <c r="D13" s="13">
        <v>767</v>
      </c>
      <c r="E13" s="13">
        <v>3144</v>
      </c>
      <c r="F13" s="13"/>
      <c r="G13" s="13">
        <v>24</v>
      </c>
      <c r="H13" s="13">
        <v>53</v>
      </c>
      <c r="I13" s="13">
        <v>172</v>
      </c>
      <c r="J13" s="13"/>
      <c r="K13" s="13">
        <v>73</v>
      </c>
      <c r="L13" s="13">
        <v>820</v>
      </c>
      <c r="M13" s="13">
        <v>3316</v>
      </c>
      <c r="O13" s="15"/>
      <c r="P13" s="16"/>
      <c r="Q13" s="16"/>
      <c r="R13" s="16"/>
      <c r="S13" s="16"/>
      <c r="T13" s="16"/>
      <c r="U13" s="16"/>
      <c r="V13" s="16"/>
      <c r="W13" s="16"/>
      <c r="X13" s="16"/>
      <c r="Y13" s="16"/>
      <c r="Z13" s="16"/>
    </row>
    <row r="14" spans="2:26" ht="19.5" customHeight="1">
      <c r="B14" s="12">
        <v>2003</v>
      </c>
      <c r="C14" s="13">
        <v>43</v>
      </c>
      <c r="D14" s="13">
        <v>654</v>
      </c>
      <c r="E14" s="13">
        <v>2847</v>
      </c>
      <c r="F14" s="13"/>
      <c r="G14" s="13">
        <v>20</v>
      </c>
      <c r="H14" s="13">
        <v>58</v>
      </c>
      <c r="I14" s="13">
        <v>143</v>
      </c>
      <c r="J14" s="13"/>
      <c r="K14" s="13">
        <v>63</v>
      </c>
      <c r="L14" s="13">
        <v>712</v>
      </c>
      <c r="M14" s="13">
        <v>2990</v>
      </c>
      <c r="O14" s="15"/>
      <c r="P14" s="16"/>
      <c r="Q14" s="16"/>
      <c r="R14" s="16"/>
      <c r="S14" s="16"/>
      <c r="T14" s="16"/>
      <c r="U14" s="16"/>
      <c r="V14" s="16"/>
      <c r="W14" s="16"/>
      <c r="X14" s="16"/>
      <c r="Y14" s="16"/>
      <c r="Z14" s="16"/>
    </row>
    <row r="15" spans="2:26" ht="19.5" customHeight="1">
      <c r="B15" s="12">
        <v>2004</v>
      </c>
      <c r="C15" s="13">
        <v>55</v>
      </c>
      <c r="D15" s="13">
        <v>611</v>
      </c>
      <c r="E15" s="13">
        <v>2921</v>
      </c>
      <c r="F15" s="13"/>
      <c r="G15" s="13">
        <v>21</v>
      </c>
      <c r="H15" s="13">
        <v>63</v>
      </c>
      <c r="I15" s="13">
        <v>157</v>
      </c>
      <c r="J15" s="13"/>
      <c r="K15" s="13">
        <v>76</v>
      </c>
      <c r="L15" s="13">
        <v>674</v>
      </c>
      <c r="M15" s="13">
        <v>3078</v>
      </c>
      <c r="O15" s="15"/>
      <c r="P15" s="16"/>
      <c r="Q15" s="16"/>
      <c r="R15" s="16"/>
      <c r="S15" s="16"/>
      <c r="T15" s="16"/>
      <c r="U15" s="16"/>
      <c r="V15" s="16"/>
      <c r="W15" s="16"/>
      <c r="X15" s="16"/>
      <c r="Y15" s="16"/>
      <c r="Z15" s="16"/>
    </row>
    <row r="16" spans="2:26" ht="19.5" customHeight="1">
      <c r="B16" s="12">
        <v>2005</v>
      </c>
      <c r="C16" s="13">
        <v>45</v>
      </c>
      <c r="D16" s="13">
        <v>633</v>
      </c>
      <c r="E16" s="13">
        <v>2918</v>
      </c>
      <c r="F16" s="13"/>
      <c r="G16" s="13">
        <v>21</v>
      </c>
      <c r="H16" s="13">
        <v>44</v>
      </c>
      <c r="I16" s="13">
        <v>133</v>
      </c>
      <c r="J16" s="13"/>
      <c r="K16" s="13">
        <v>66</v>
      </c>
      <c r="L16" s="13">
        <v>677</v>
      </c>
      <c r="M16" s="13">
        <v>3051</v>
      </c>
      <c r="O16" s="15"/>
      <c r="P16" s="16"/>
      <c r="Q16" s="16"/>
      <c r="R16" s="16"/>
      <c r="S16" s="16"/>
      <c r="T16" s="16"/>
      <c r="U16" s="16"/>
      <c r="V16" s="16"/>
      <c r="W16" s="16"/>
      <c r="X16" s="16"/>
      <c r="Y16" s="16"/>
      <c r="Z16" s="16"/>
    </row>
    <row r="17" spans="2:26" ht="19.5" customHeight="1">
      <c r="B17" s="12">
        <v>2006</v>
      </c>
      <c r="C17" s="13">
        <v>44</v>
      </c>
      <c r="D17" s="13">
        <v>638</v>
      </c>
      <c r="E17" s="13">
        <v>2719</v>
      </c>
      <c r="F17" s="13"/>
      <c r="G17" s="13">
        <v>17</v>
      </c>
      <c r="H17" s="13">
        <v>50</v>
      </c>
      <c r="I17" s="13">
        <v>134</v>
      </c>
      <c r="J17" s="13"/>
      <c r="K17" s="13">
        <v>61</v>
      </c>
      <c r="L17" s="13">
        <v>688</v>
      </c>
      <c r="M17" s="13">
        <v>2853</v>
      </c>
      <c r="O17" s="15"/>
      <c r="P17" s="16"/>
      <c r="Q17" s="16"/>
      <c r="R17" s="16"/>
      <c r="S17" s="16"/>
      <c r="T17" s="16"/>
      <c r="U17" s="16"/>
      <c r="V17" s="16"/>
      <c r="W17" s="16"/>
      <c r="X17" s="16"/>
      <c r="Y17" s="16"/>
      <c r="Z17" s="16"/>
    </row>
    <row r="18" spans="2:26" ht="19.5" customHeight="1">
      <c r="B18" s="12">
        <v>2007</v>
      </c>
      <c r="C18" s="13">
        <v>44</v>
      </c>
      <c r="D18" s="13">
        <v>560</v>
      </c>
      <c r="E18" s="13">
        <v>2588</v>
      </c>
      <c r="F18" s="13"/>
      <c r="G18" s="13">
        <v>16</v>
      </c>
      <c r="H18" s="13">
        <v>34</v>
      </c>
      <c r="I18" s="13">
        <v>115</v>
      </c>
      <c r="J18" s="13"/>
      <c r="K18" s="13">
        <v>60</v>
      </c>
      <c r="L18" s="13">
        <v>594</v>
      </c>
      <c r="M18" s="13">
        <v>2703</v>
      </c>
      <c r="O18" s="15"/>
      <c r="P18" s="16"/>
      <c r="Q18" s="16"/>
      <c r="R18" s="16"/>
      <c r="S18" s="16"/>
      <c r="T18" s="16"/>
      <c r="U18" s="16"/>
      <c r="V18" s="16"/>
      <c r="W18" s="16"/>
      <c r="X18" s="16"/>
      <c r="Y18" s="16"/>
      <c r="Z18" s="16"/>
    </row>
    <row r="19" spans="2:26" ht="19.5" customHeight="1">
      <c r="B19" s="12">
        <v>2008</v>
      </c>
      <c r="C19" s="13">
        <v>43</v>
      </c>
      <c r="D19" s="13">
        <v>603</v>
      </c>
      <c r="E19" s="13">
        <v>2468</v>
      </c>
      <c r="F19" s="13"/>
      <c r="G19" s="13">
        <v>17</v>
      </c>
      <c r="H19" s="13">
        <v>42</v>
      </c>
      <c r="I19" s="13">
        <v>124</v>
      </c>
      <c r="J19" s="13"/>
      <c r="K19" s="13">
        <v>60</v>
      </c>
      <c r="L19" s="13">
        <v>645</v>
      </c>
      <c r="M19" s="13">
        <v>2592</v>
      </c>
      <c r="O19" s="15"/>
      <c r="P19" s="16"/>
      <c r="Q19" s="16"/>
      <c r="R19" s="16"/>
      <c r="S19" s="16"/>
      <c r="T19" s="16"/>
      <c r="U19" s="16"/>
      <c r="V19" s="16"/>
      <c r="W19" s="16"/>
      <c r="X19" s="16"/>
      <c r="Y19" s="16"/>
      <c r="Z19" s="16"/>
    </row>
    <row r="20" spans="2:26" ht="19.5" customHeight="1">
      <c r="B20" s="12">
        <v>2009</v>
      </c>
      <c r="C20" s="13">
        <v>33</v>
      </c>
      <c r="D20" s="13">
        <v>481</v>
      </c>
      <c r="E20" s="13">
        <v>2107</v>
      </c>
      <c r="F20" s="13"/>
      <c r="G20" s="13">
        <v>14</v>
      </c>
      <c r="H20" s="13">
        <v>28</v>
      </c>
      <c r="I20" s="13">
        <v>92</v>
      </c>
      <c r="J20" s="13"/>
      <c r="K20" s="13">
        <v>47</v>
      </c>
      <c r="L20" s="13">
        <v>509</v>
      </c>
      <c r="M20" s="13">
        <v>2199</v>
      </c>
      <c r="O20" s="15"/>
      <c r="P20" s="16"/>
      <c r="Q20" s="16"/>
      <c r="R20" s="16"/>
      <c r="S20" s="16"/>
      <c r="T20" s="16"/>
      <c r="U20" s="16"/>
      <c r="V20" s="16"/>
      <c r="W20" s="16"/>
      <c r="X20" s="16"/>
      <c r="Y20" s="16"/>
      <c r="Z20" s="16"/>
    </row>
    <row r="21" spans="2:26" ht="19.5" customHeight="1">
      <c r="B21" s="12">
        <v>2010</v>
      </c>
      <c r="C21" s="13">
        <v>33</v>
      </c>
      <c r="D21" s="13">
        <v>432</v>
      </c>
      <c r="E21" s="13">
        <v>1912</v>
      </c>
      <c r="F21" s="13"/>
      <c r="G21" s="13">
        <v>14</v>
      </c>
      <c r="H21" s="13">
        <v>25</v>
      </c>
      <c r="I21" s="13">
        <v>102</v>
      </c>
      <c r="J21" s="13"/>
      <c r="K21" s="13">
        <v>47</v>
      </c>
      <c r="L21" s="13">
        <v>457</v>
      </c>
      <c r="M21" s="13">
        <v>2014</v>
      </c>
      <c r="O21" s="15"/>
      <c r="P21" s="16"/>
      <c r="Q21" s="16"/>
      <c r="R21" s="16"/>
      <c r="S21" s="16"/>
      <c r="T21" s="16"/>
      <c r="U21" s="16"/>
      <c r="V21" s="16"/>
      <c r="W21" s="16"/>
      <c r="X21" s="16"/>
      <c r="Y21" s="16"/>
      <c r="Z21" s="16"/>
    </row>
    <row r="22" spans="2:26" ht="19.5" customHeight="1">
      <c r="B22" s="12">
        <v>2011</v>
      </c>
      <c r="C22" s="13">
        <v>35</v>
      </c>
      <c r="D22" s="13">
        <v>477</v>
      </c>
      <c r="E22" s="13">
        <v>1957</v>
      </c>
      <c r="F22" s="13"/>
      <c r="G22" s="13">
        <v>8</v>
      </c>
      <c r="H22" s="13">
        <v>36</v>
      </c>
      <c r="I22" s="13">
        <v>102</v>
      </c>
      <c r="J22" s="13"/>
      <c r="K22" s="13">
        <v>43</v>
      </c>
      <c r="L22" s="13">
        <v>513</v>
      </c>
      <c r="M22" s="13">
        <v>2059</v>
      </c>
      <c r="O22" s="15"/>
      <c r="P22" s="16"/>
      <c r="Q22" s="16"/>
      <c r="R22" s="16"/>
      <c r="S22" s="16"/>
      <c r="T22" s="16"/>
      <c r="U22" s="16"/>
      <c r="V22" s="16"/>
      <c r="W22" s="16"/>
      <c r="X22" s="16"/>
      <c r="Y22" s="16"/>
      <c r="Z22" s="16"/>
    </row>
    <row r="23" spans="2:26" s="1" customFormat="1" ht="19.5" customHeight="1">
      <c r="B23" s="10" t="s">
        <v>18</v>
      </c>
      <c r="C23" s="11">
        <v>37.6</v>
      </c>
      <c r="D23" s="11">
        <v>510.6</v>
      </c>
      <c r="E23" s="11">
        <v>2206.4</v>
      </c>
      <c r="F23" s="11"/>
      <c r="G23" s="11">
        <v>13.8</v>
      </c>
      <c r="H23" s="11">
        <v>33</v>
      </c>
      <c r="I23" s="11">
        <v>107</v>
      </c>
      <c r="J23" s="11"/>
      <c r="K23" s="11">
        <v>51.4</v>
      </c>
      <c r="L23" s="11">
        <v>543.6</v>
      </c>
      <c r="M23" s="11">
        <v>2313.4</v>
      </c>
      <c r="O23" s="17"/>
      <c r="P23" s="16"/>
      <c r="Q23" s="16"/>
      <c r="R23" s="16"/>
      <c r="S23" s="16"/>
      <c r="T23" s="16"/>
      <c r="U23" s="16"/>
      <c r="V23" s="16"/>
      <c r="W23" s="16"/>
      <c r="X23" s="16"/>
      <c r="Y23" s="16"/>
      <c r="Z23" s="16"/>
    </row>
    <row r="24" spans="2:13" ht="19.5" customHeight="1">
      <c r="B24" s="12"/>
      <c r="C24" s="13"/>
      <c r="D24" s="13"/>
      <c r="E24" s="13"/>
      <c r="F24" s="13"/>
      <c r="G24" s="13"/>
      <c r="H24" s="13"/>
      <c r="I24" s="13"/>
      <c r="J24" s="13"/>
      <c r="K24" s="13"/>
      <c r="L24" s="13"/>
      <c r="M24" s="13"/>
    </row>
    <row r="25" spans="1:13" s="1" customFormat="1" ht="19.5" customHeight="1">
      <c r="A25" s="1" t="s">
        <v>19</v>
      </c>
      <c r="B25" s="10" t="s">
        <v>17</v>
      </c>
      <c r="C25" s="11">
        <v>5.2</v>
      </c>
      <c r="D25" s="11">
        <v>111.4</v>
      </c>
      <c r="E25" s="11">
        <v>673</v>
      </c>
      <c r="F25" s="11"/>
      <c r="G25" s="11">
        <v>4</v>
      </c>
      <c r="H25" s="11">
        <v>22.6</v>
      </c>
      <c r="I25" s="11">
        <v>83.4</v>
      </c>
      <c r="J25" s="11"/>
      <c r="K25" s="11">
        <v>9.2</v>
      </c>
      <c r="L25" s="11">
        <v>134</v>
      </c>
      <c r="M25" s="11">
        <v>756.4</v>
      </c>
    </row>
    <row r="26" spans="2:26" ht="19.5" customHeight="1">
      <c r="B26" s="12">
        <v>2001</v>
      </c>
      <c r="C26" s="13">
        <v>4</v>
      </c>
      <c r="D26" s="13">
        <v>123</v>
      </c>
      <c r="E26" s="13">
        <v>792</v>
      </c>
      <c r="F26" s="13"/>
      <c r="G26" s="13">
        <v>6</v>
      </c>
      <c r="H26" s="13">
        <v>38</v>
      </c>
      <c r="I26" s="13">
        <v>124</v>
      </c>
      <c r="J26" s="13"/>
      <c r="K26" s="13">
        <v>10</v>
      </c>
      <c r="L26" s="13">
        <v>161</v>
      </c>
      <c r="M26" s="13">
        <v>916</v>
      </c>
      <c r="P26" s="16"/>
      <c r="Q26" s="16"/>
      <c r="R26" s="16"/>
      <c r="S26" s="16"/>
      <c r="T26" s="16"/>
      <c r="U26" s="16"/>
      <c r="V26" s="16"/>
      <c r="W26" s="16"/>
      <c r="X26" s="16"/>
      <c r="Y26" s="16"/>
      <c r="Z26" s="16"/>
    </row>
    <row r="27" spans="2:26" ht="19.5" customHeight="1">
      <c r="B27" s="12">
        <v>2002</v>
      </c>
      <c r="C27" s="13">
        <v>0</v>
      </c>
      <c r="D27" s="13">
        <v>125</v>
      </c>
      <c r="E27" s="13">
        <v>727</v>
      </c>
      <c r="F27" s="13"/>
      <c r="G27" s="13">
        <v>8</v>
      </c>
      <c r="H27" s="13">
        <v>19</v>
      </c>
      <c r="I27" s="13">
        <v>101</v>
      </c>
      <c r="J27" s="13"/>
      <c r="K27" s="13">
        <v>8</v>
      </c>
      <c r="L27" s="13">
        <v>144</v>
      </c>
      <c r="M27" s="13">
        <v>828</v>
      </c>
      <c r="P27" s="16"/>
      <c r="Q27" s="16"/>
      <c r="R27" s="16"/>
      <c r="S27" s="16"/>
      <c r="T27" s="16"/>
      <c r="U27" s="16"/>
      <c r="V27" s="16"/>
      <c r="W27" s="16"/>
      <c r="X27" s="16"/>
      <c r="Y27" s="16"/>
      <c r="Z27" s="16"/>
    </row>
    <row r="28" spans="2:26" ht="19.5" customHeight="1">
      <c r="B28" s="12">
        <v>2003</v>
      </c>
      <c r="C28" s="13">
        <v>6</v>
      </c>
      <c r="D28" s="13">
        <v>98</v>
      </c>
      <c r="E28" s="13">
        <v>707</v>
      </c>
      <c r="F28" s="13"/>
      <c r="G28" s="13">
        <v>8</v>
      </c>
      <c r="H28" s="13">
        <v>27</v>
      </c>
      <c r="I28" s="13">
        <v>95</v>
      </c>
      <c r="J28" s="13"/>
      <c r="K28" s="13">
        <v>14</v>
      </c>
      <c r="L28" s="13">
        <v>125</v>
      </c>
      <c r="M28" s="13">
        <v>802</v>
      </c>
      <c r="P28" s="16"/>
      <c r="Q28" s="16"/>
      <c r="R28" s="16"/>
      <c r="S28" s="16"/>
      <c r="T28" s="16"/>
      <c r="U28" s="16"/>
      <c r="V28" s="16"/>
      <c r="W28" s="16"/>
      <c r="X28" s="16"/>
      <c r="Y28" s="16"/>
      <c r="Z28" s="16"/>
    </row>
    <row r="29" spans="2:26" ht="19.5" customHeight="1">
      <c r="B29" s="12">
        <v>2004</v>
      </c>
      <c r="C29" s="13">
        <v>3</v>
      </c>
      <c r="D29" s="13">
        <v>104</v>
      </c>
      <c r="E29" s="13">
        <v>697</v>
      </c>
      <c r="F29" s="13"/>
      <c r="G29" s="13">
        <v>4</v>
      </c>
      <c r="H29" s="13">
        <v>17</v>
      </c>
      <c r="I29" s="13">
        <v>79</v>
      </c>
      <c r="J29" s="13"/>
      <c r="K29" s="13">
        <v>7</v>
      </c>
      <c r="L29" s="13">
        <v>121</v>
      </c>
      <c r="M29" s="13">
        <v>776</v>
      </c>
      <c r="P29" s="16"/>
      <c r="Q29" s="16"/>
      <c r="R29" s="16"/>
      <c r="S29" s="16"/>
      <c r="T29" s="16"/>
      <c r="U29" s="16"/>
      <c r="V29" s="16"/>
      <c r="W29" s="16"/>
      <c r="X29" s="16"/>
      <c r="Y29" s="16"/>
      <c r="Z29" s="16"/>
    </row>
    <row r="30" spans="2:26" ht="19.5" customHeight="1">
      <c r="B30" s="12">
        <v>2005</v>
      </c>
      <c r="C30" s="13">
        <v>8</v>
      </c>
      <c r="D30" s="13">
        <v>99</v>
      </c>
      <c r="E30" s="13">
        <v>696</v>
      </c>
      <c r="F30" s="13"/>
      <c r="G30" s="13">
        <v>8</v>
      </c>
      <c r="H30" s="13">
        <v>17</v>
      </c>
      <c r="I30" s="13">
        <v>85</v>
      </c>
      <c r="J30" s="13"/>
      <c r="K30" s="13">
        <v>16</v>
      </c>
      <c r="L30" s="13">
        <v>116</v>
      </c>
      <c r="M30" s="13">
        <v>781</v>
      </c>
      <c r="P30" s="16"/>
      <c r="Q30" s="16"/>
      <c r="R30" s="16"/>
      <c r="S30" s="16"/>
      <c r="T30" s="16"/>
      <c r="U30" s="16"/>
      <c r="V30" s="16"/>
      <c r="W30" s="16"/>
      <c r="X30" s="16"/>
      <c r="Y30" s="16"/>
      <c r="Z30" s="16"/>
    </row>
    <row r="31" spans="2:26" ht="19.5" customHeight="1">
      <c r="B31" s="12">
        <v>2006</v>
      </c>
      <c r="C31" s="13">
        <v>7</v>
      </c>
      <c r="D31" s="13">
        <v>106</v>
      </c>
      <c r="E31" s="13">
        <v>695</v>
      </c>
      <c r="F31" s="13"/>
      <c r="G31" s="13">
        <v>3</v>
      </c>
      <c r="H31" s="13">
        <v>25</v>
      </c>
      <c r="I31" s="13">
        <v>86</v>
      </c>
      <c r="J31" s="13"/>
      <c r="K31" s="13">
        <v>10</v>
      </c>
      <c r="L31" s="13">
        <v>131</v>
      </c>
      <c r="M31" s="13">
        <v>781</v>
      </c>
      <c r="P31" s="16"/>
      <c r="Q31" s="16"/>
      <c r="R31" s="16"/>
      <c r="S31" s="16"/>
      <c r="T31" s="16"/>
      <c r="U31" s="16"/>
      <c r="V31" s="16"/>
      <c r="W31" s="16"/>
      <c r="X31" s="16"/>
      <c r="Y31" s="16"/>
      <c r="Z31" s="16"/>
    </row>
    <row r="32" spans="2:26" ht="19.5" customHeight="1">
      <c r="B32" s="12">
        <v>2007</v>
      </c>
      <c r="C32" s="13">
        <v>4</v>
      </c>
      <c r="D32" s="13">
        <v>123</v>
      </c>
      <c r="E32" s="13">
        <v>633</v>
      </c>
      <c r="F32" s="13"/>
      <c r="G32" s="13">
        <v>0</v>
      </c>
      <c r="H32" s="13">
        <v>24</v>
      </c>
      <c r="I32" s="13">
        <v>81</v>
      </c>
      <c r="J32" s="13"/>
      <c r="K32" s="13">
        <v>4</v>
      </c>
      <c r="L32" s="13">
        <v>147</v>
      </c>
      <c r="M32" s="13">
        <v>714</v>
      </c>
      <c r="P32" s="16"/>
      <c r="Q32" s="16"/>
      <c r="R32" s="16"/>
      <c r="S32" s="16"/>
      <c r="T32" s="16"/>
      <c r="U32" s="16"/>
      <c r="V32" s="16"/>
      <c r="W32" s="16"/>
      <c r="X32" s="16"/>
      <c r="Y32" s="16"/>
      <c r="Z32" s="16"/>
    </row>
    <row r="33" spans="2:26" ht="19.5" customHeight="1">
      <c r="B33" s="12">
        <v>2008</v>
      </c>
      <c r="C33" s="13">
        <v>4</v>
      </c>
      <c r="D33" s="13">
        <v>125</v>
      </c>
      <c r="E33" s="13">
        <v>644</v>
      </c>
      <c r="F33" s="13"/>
      <c r="G33" s="13">
        <v>5</v>
      </c>
      <c r="H33" s="13">
        <v>30</v>
      </c>
      <c r="I33" s="13">
        <v>86</v>
      </c>
      <c r="J33" s="13"/>
      <c r="K33" s="13">
        <v>9</v>
      </c>
      <c r="L33" s="13">
        <v>155</v>
      </c>
      <c r="M33" s="13">
        <v>730</v>
      </c>
      <c r="P33" s="16"/>
      <c r="Q33" s="16"/>
      <c r="R33" s="16"/>
      <c r="S33" s="16"/>
      <c r="T33" s="16"/>
      <c r="U33" s="16"/>
      <c r="V33" s="16"/>
      <c r="W33" s="16"/>
      <c r="X33" s="16"/>
      <c r="Y33" s="16"/>
      <c r="Z33" s="16"/>
    </row>
    <row r="34" spans="2:26" ht="19.5" customHeight="1">
      <c r="B34" s="12">
        <v>2009</v>
      </c>
      <c r="C34" s="13">
        <v>3</v>
      </c>
      <c r="D34" s="13">
        <v>123</v>
      </c>
      <c r="E34" s="13">
        <v>704</v>
      </c>
      <c r="F34" s="13"/>
      <c r="G34" s="13">
        <v>2</v>
      </c>
      <c r="H34" s="13">
        <v>29</v>
      </c>
      <c r="I34" s="13">
        <v>100</v>
      </c>
      <c r="J34" s="13"/>
      <c r="K34" s="13">
        <v>5</v>
      </c>
      <c r="L34" s="13">
        <v>152</v>
      </c>
      <c r="M34" s="13">
        <v>804</v>
      </c>
      <c r="P34" s="16"/>
      <c r="Q34" s="16"/>
      <c r="R34" s="16"/>
      <c r="S34" s="16"/>
      <c r="T34" s="16"/>
      <c r="U34" s="16"/>
      <c r="V34" s="16"/>
      <c r="W34" s="16"/>
      <c r="X34" s="16"/>
      <c r="Y34" s="16"/>
      <c r="Z34" s="16"/>
    </row>
    <row r="35" spans="2:26" ht="19.5" customHeight="1">
      <c r="B35" s="12">
        <v>2010</v>
      </c>
      <c r="C35" s="13">
        <v>1</v>
      </c>
      <c r="D35" s="13">
        <v>115</v>
      </c>
      <c r="E35" s="13">
        <v>688</v>
      </c>
      <c r="F35" s="13"/>
      <c r="G35" s="13">
        <v>6</v>
      </c>
      <c r="H35" s="13">
        <v>23</v>
      </c>
      <c r="I35" s="13">
        <v>93</v>
      </c>
      <c r="J35" s="13"/>
      <c r="K35" s="13">
        <v>7</v>
      </c>
      <c r="L35" s="13">
        <v>138</v>
      </c>
      <c r="M35" s="13">
        <v>781</v>
      </c>
      <c r="P35" s="16"/>
      <c r="Q35" s="16"/>
      <c r="R35" s="16"/>
      <c r="S35" s="16"/>
      <c r="T35" s="16"/>
      <c r="U35" s="16"/>
      <c r="V35" s="16"/>
      <c r="W35" s="16"/>
      <c r="X35" s="16"/>
      <c r="Y35" s="16"/>
      <c r="Z35" s="16"/>
    </row>
    <row r="36" spans="2:26" ht="19.5" customHeight="1">
      <c r="B36" s="12">
        <v>2011</v>
      </c>
      <c r="C36" s="13">
        <v>3</v>
      </c>
      <c r="D36" s="13">
        <v>120</v>
      </c>
      <c r="E36" s="13">
        <v>733</v>
      </c>
      <c r="F36" s="13"/>
      <c r="G36" s="13">
        <v>4</v>
      </c>
      <c r="H36" s="13">
        <v>36</v>
      </c>
      <c r="I36" s="13">
        <v>91</v>
      </c>
      <c r="J36" s="13"/>
      <c r="K36" s="13">
        <v>7</v>
      </c>
      <c r="L36" s="13">
        <v>156</v>
      </c>
      <c r="M36" s="13">
        <v>824</v>
      </c>
      <c r="P36" s="16"/>
      <c r="Q36" s="16"/>
      <c r="R36" s="16"/>
      <c r="S36" s="16"/>
      <c r="T36" s="16"/>
      <c r="U36" s="16"/>
      <c r="V36" s="16"/>
      <c r="W36" s="16"/>
      <c r="X36" s="16"/>
      <c r="Y36" s="16"/>
      <c r="Z36" s="16"/>
    </row>
    <row r="37" spans="2:26" s="1" customFormat="1" ht="19.5" customHeight="1">
      <c r="B37" s="10" t="s">
        <v>18</v>
      </c>
      <c r="C37" s="11">
        <v>3</v>
      </c>
      <c r="D37" s="11">
        <v>121.2</v>
      </c>
      <c r="E37" s="11">
        <v>680.4</v>
      </c>
      <c r="F37" s="11"/>
      <c r="G37" s="11">
        <v>3.4</v>
      </c>
      <c r="H37" s="11">
        <v>28.4</v>
      </c>
      <c r="I37" s="11">
        <v>90.2</v>
      </c>
      <c r="J37" s="11"/>
      <c r="K37" s="11">
        <v>6.4</v>
      </c>
      <c r="L37" s="11">
        <v>149.6</v>
      </c>
      <c r="M37" s="11">
        <v>770.6</v>
      </c>
      <c r="P37" s="16"/>
      <c r="Q37" s="16"/>
      <c r="R37" s="16"/>
      <c r="S37" s="16"/>
      <c r="T37" s="16"/>
      <c r="U37" s="16"/>
      <c r="V37" s="16"/>
      <c r="W37" s="16"/>
      <c r="X37" s="16"/>
      <c r="Y37" s="16"/>
      <c r="Z37" s="16"/>
    </row>
    <row r="38" spans="3:13" ht="19.5" customHeight="1">
      <c r="C38" s="13"/>
      <c r="D38" s="13"/>
      <c r="E38" s="13"/>
      <c r="F38" s="13"/>
      <c r="G38" s="13"/>
      <c r="H38" s="13"/>
      <c r="I38" s="13"/>
      <c r="J38" s="13"/>
      <c r="K38" s="13"/>
      <c r="L38" s="13"/>
      <c r="M38" s="13"/>
    </row>
    <row r="39" spans="1:13" s="1" customFormat="1" ht="19.5" customHeight="1">
      <c r="A39" s="1" t="s">
        <v>227</v>
      </c>
      <c r="B39" s="10" t="s">
        <v>17</v>
      </c>
      <c r="C39" s="11">
        <v>6</v>
      </c>
      <c r="D39" s="11">
        <v>159</v>
      </c>
      <c r="E39" s="11">
        <v>560.6</v>
      </c>
      <c r="F39" s="11"/>
      <c r="G39" s="11">
        <v>35.6</v>
      </c>
      <c r="H39" s="11">
        <v>211.6</v>
      </c>
      <c r="I39" s="11">
        <v>488.8</v>
      </c>
      <c r="J39" s="11"/>
      <c r="K39" s="11">
        <v>41.6</v>
      </c>
      <c r="L39" s="11">
        <v>370.6</v>
      </c>
      <c r="M39" s="11">
        <v>1049.4</v>
      </c>
    </row>
    <row r="40" spans="2:26" ht="19.5" customHeight="1">
      <c r="B40" s="12">
        <v>2001</v>
      </c>
      <c r="C40" s="13">
        <v>7</v>
      </c>
      <c r="D40" s="13">
        <v>153</v>
      </c>
      <c r="E40" s="13">
        <v>612</v>
      </c>
      <c r="F40" s="13"/>
      <c r="G40" s="13">
        <v>42</v>
      </c>
      <c r="H40" s="13">
        <v>252</v>
      </c>
      <c r="I40" s="13">
        <v>566</v>
      </c>
      <c r="J40" s="13"/>
      <c r="K40" s="13">
        <v>49</v>
      </c>
      <c r="L40" s="13">
        <v>405</v>
      </c>
      <c r="M40" s="13">
        <v>1178</v>
      </c>
      <c r="P40" s="16"/>
      <c r="Q40" s="16"/>
      <c r="R40" s="16"/>
      <c r="S40" s="16"/>
      <c r="T40" s="16"/>
      <c r="U40" s="16"/>
      <c r="V40" s="16"/>
      <c r="W40" s="16"/>
      <c r="X40" s="16"/>
      <c r="Y40" s="16"/>
      <c r="Z40" s="16"/>
    </row>
    <row r="41" spans="2:26" ht="19.5" customHeight="1">
      <c r="B41" s="12">
        <v>2002</v>
      </c>
      <c r="C41" s="13">
        <v>8</v>
      </c>
      <c r="D41" s="13">
        <v>174</v>
      </c>
      <c r="E41" s="13">
        <v>631</v>
      </c>
      <c r="F41" s="13"/>
      <c r="G41" s="13">
        <v>38</v>
      </c>
      <c r="H41" s="13">
        <v>236</v>
      </c>
      <c r="I41" s="13">
        <v>536</v>
      </c>
      <c r="J41" s="13"/>
      <c r="K41" s="13">
        <v>46</v>
      </c>
      <c r="L41" s="13">
        <v>410</v>
      </c>
      <c r="M41" s="13">
        <v>1167</v>
      </c>
      <c r="P41" s="16"/>
      <c r="Q41" s="16"/>
      <c r="R41" s="16"/>
      <c r="S41" s="16"/>
      <c r="T41" s="16"/>
      <c r="U41" s="16"/>
      <c r="V41" s="16"/>
      <c r="W41" s="16"/>
      <c r="X41" s="16"/>
      <c r="Y41" s="16"/>
      <c r="Z41" s="16"/>
    </row>
    <row r="42" spans="2:26" ht="19.5" customHeight="1">
      <c r="B42" s="12">
        <v>2003</v>
      </c>
      <c r="C42" s="13">
        <v>12</v>
      </c>
      <c r="D42" s="13">
        <v>147</v>
      </c>
      <c r="E42" s="13">
        <v>591</v>
      </c>
      <c r="F42" s="13"/>
      <c r="G42" s="13">
        <v>38</v>
      </c>
      <c r="H42" s="13">
        <v>220</v>
      </c>
      <c r="I42" s="13">
        <v>523</v>
      </c>
      <c r="J42" s="13"/>
      <c r="K42" s="13">
        <v>50</v>
      </c>
      <c r="L42" s="13">
        <v>367</v>
      </c>
      <c r="M42" s="13">
        <v>1114</v>
      </c>
      <c r="P42" s="16"/>
      <c r="Q42" s="16"/>
      <c r="R42" s="16"/>
      <c r="S42" s="16"/>
      <c r="T42" s="16"/>
      <c r="U42" s="16"/>
      <c r="V42" s="16"/>
      <c r="W42" s="16"/>
      <c r="X42" s="16"/>
      <c r="Y42" s="16"/>
      <c r="Z42" s="16"/>
    </row>
    <row r="43" spans="2:26" ht="19.5" customHeight="1">
      <c r="B43" s="12">
        <v>2004</v>
      </c>
      <c r="C43" s="13">
        <v>5</v>
      </c>
      <c r="D43" s="13">
        <v>142</v>
      </c>
      <c r="E43" s="13">
        <v>529</v>
      </c>
      <c r="F43" s="13"/>
      <c r="G43" s="13">
        <v>37</v>
      </c>
      <c r="H43" s="13">
        <v>211</v>
      </c>
      <c r="I43" s="13">
        <v>465</v>
      </c>
      <c r="J43" s="13"/>
      <c r="K43" s="13">
        <v>42</v>
      </c>
      <c r="L43" s="13">
        <v>353</v>
      </c>
      <c r="M43" s="13">
        <v>994</v>
      </c>
      <c r="P43" s="16"/>
      <c r="Q43" s="16"/>
      <c r="R43" s="16"/>
      <c r="S43" s="16"/>
      <c r="T43" s="16"/>
      <c r="U43" s="16"/>
      <c r="V43" s="16"/>
      <c r="W43" s="16"/>
      <c r="X43" s="16"/>
      <c r="Y43" s="16"/>
      <c r="Z43" s="16"/>
    </row>
    <row r="44" spans="2:26" ht="19.5" customHeight="1">
      <c r="B44" s="12">
        <v>2005</v>
      </c>
      <c r="C44" s="13">
        <v>3</v>
      </c>
      <c r="D44" s="13">
        <v>155</v>
      </c>
      <c r="E44" s="13">
        <v>576</v>
      </c>
      <c r="F44" s="13"/>
      <c r="G44" s="13">
        <v>31</v>
      </c>
      <c r="H44" s="13">
        <v>216</v>
      </c>
      <c r="I44" s="13">
        <v>506</v>
      </c>
      <c r="J44" s="13"/>
      <c r="K44" s="13">
        <v>34</v>
      </c>
      <c r="L44" s="13">
        <v>371</v>
      </c>
      <c r="M44" s="13">
        <v>1082</v>
      </c>
      <c r="P44" s="16"/>
      <c r="Q44" s="16"/>
      <c r="R44" s="16"/>
      <c r="S44" s="16"/>
      <c r="T44" s="16"/>
      <c r="U44" s="16"/>
      <c r="V44" s="16"/>
      <c r="W44" s="16"/>
      <c r="X44" s="16"/>
      <c r="Y44" s="16"/>
      <c r="Z44" s="16"/>
    </row>
    <row r="45" spans="2:26" ht="19.5" customHeight="1">
      <c r="B45" s="12">
        <v>2006</v>
      </c>
      <c r="C45" s="13">
        <v>12</v>
      </c>
      <c r="D45" s="13">
        <v>165</v>
      </c>
      <c r="E45" s="13">
        <v>573</v>
      </c>
      <c r="F45" s="13"/>
      <c r="G45" s="13">
        <v>46</v>
      </c>
      <c r="H45" s="13">
        <v>187</v>
      </c>
      <c r="I45" s="13">
        <v>495</v>
      </c>
      <c r="J45" s="13"/>
      <c r="K45" s="13">
        <v>58</v>
      </c>
      <c r="L45" s="13">
        <v>352</v>
      </c>
      <c r="M45" s="13">
        <v>1068</v>
      </c>
      <c r="P45" s="16"/>
      <c r="Q45" s="16"/>
      <c r="R45" s="16"/>
      <c r="S45" s="16"/>
      <c r="T45" s="16"/>
      <c r="U45" s="16"/>
      <c r="V45" s="16"/>
      <c r="W45" s="16"/>
      <c r="X45" s="16"/>
      <c r="Y45" s="16"/>
      <c r="Z45" s="16"/>
    </row>
    <row r="46" spans="2:26" ht="19.5" customHeight="1">
      <c r="B46" s="12">
        <v>2007</v>
      </c>
      <c r="C46" s="13">
        <v>3</v>
      </c>
      <c r="D46" s="13">
        <v>157</v>
      </c>
      <c r="E46" s="13">
        <v>582</v>
      </c>
      <c r="F46" s="13"/>
      <c r="G46" s="13">
        <v>37</v>
      </c>
      <c r="H46" s="13">
        <v>224</v>
      </c>
      <c r="I46" s="13">
        <v>479</v>
      </c>
      <c r="J46" s="13"/>
      <c r="K46" s="13">
        <v>40</v>
      </c>
      <c r="L46" s="13">
        <v>381</v>
      </c>
      <c r="M46" s="13">
        <v>1061</v>
      </c>
      <c r="P46" s="16"/>
      <c r="Q46" s="16"/>
      <c r="R46" s="16"/>
      <c r="S46" s="16"/>
      <c r="T46" s="16"/>
      <c r="U46" s="16"/>
      <c r="V46" s="16"/>
      <c r="W46" s="16"/>
      <c r="X46" s="16"/>
      <c r="Y46" s="16"/>
      <c r="Z46" s="16"/>
    </row>
    <row r="47" spans="2:26" ht="19.5" customHeight="1">
      <c r="B47" s="12">
        <v>2008</v>
      </c>
      <c r="C47" s="13">
        <v>7</v>
      </c>
      <c r="D47" s="13">
        <v>176</v>
      </c>
      <c r="E47" s="13">
        <v>543</v>
      </c>
      <c r="F47" s="13"/>
      <c r="G47" s="13">
        <v>27</v>
      </c>
      <c r="H47" s="13">
        <v>220</v>
      </c>
      <c r="I47" s="13">
        <v>499</v>
      </c>
      <c r="J47" s="13"/>
      <c r="K47" s="13">
        <v>34</v>
      </c>
      <c r="L47" s="13">
        <v>396</v>
      </c>
      <c r="M47" s="13">
        <v>1042</v>
      </c>
      <c r="P47" s="16"/>
      <c r="Q47" s="16"/>
      <c r="R47" s="16"/>
      <c r="S47" s="16"/>
      <c r="T47" s="16"/>
      <c r="U47" s="16"/>
      <c r="V47" s="16"/>
      <c r="W47" s="16"/>
      <c r="X47" s="16"/>
      <c r="Y47" s="16"/>
      <c r="Z47" s="16"/>
    </row>
    <row r="48" spans="2:26" ht="19.5" customHeight="1">
      <c r="B48" s="12">
        <v>2009</v>
      </c>
      <c r="C48" s="13">
        <v>8</v>
      </c>
      <c r="D48" s="13">
        <v>121</v>
      </c>
      <c r="E48" s="13">
        <v>499</v>
      </c>
      <c r="F48" s="13"/>
      <c r="G48" s="13">
        <v>35</v>
      </c>
      <c r="H48" s="13">
        <v>211</v>
      </c>
      <c r="I48" s="13">
        <v>522</v>
      </c>
      <c r="J48" s="13"/>
      <c r="K48" s="13">
        <v>43</v>
      </c>
      <c r="L48" s="13">
        <v>332</v>
      </c>
      <c r="M48" s="13">
        <v>1021</v>
      </c>
      <c r="P48" s="16"/>
      <c r="Q48" s="16"/>
      <c r="R48" s="16"/>
      <c r="S48" s="16"/>
      <c r="T48" s="16"/>
      <c r="U48" s="16"/>
      <c r="V48" s="16"/>
      <c r="W48" s="16"/>
      <c r="X48" s="16"/>
      <c r="Y48" s="16"/>
      <c r="Z48" s="16"/>
    </row>
    <row r="49" spans="2:26" ht="19.5" customHeight="1">
      <c r="B49" s="12">
        <v>2010</v>
      </c>
      <c r="C49" s="13">
        <v>6</v>
      </c>
      <c r="D49" s="13">
        <v>122</v>
      </c>
      <c r="E49" s="13">
        <v>400</v>
      </c>
      <c r="F49" s="13"/>
      <c r="G49" s="13">
        <v>29</v>
      </c>
      <c r="H49" s="13">
        <v>197</v>
      </c>
      <c r="I49" s="13">
        <v>445</v>
      </c>
      <c r="J49" s="13"/>
      <c r="K49" s="13">
        <v>35</v>
      </c>
      <c r="L49" s="13">
        <v>319</v>
      </c>
      <c r="M49" s="13">
        <v>845</v>
      </c>
      <c r="P49" s="16"/>
      <c r="Q49" s="16"/>
      <c r="R49" s="16"/>
      <c r="S49" s="16"/>
      <c r="T49" s="16"/>
      <c r="U49" s="16"/>
      <c r="V49" s="16"/>
      <c r="W49" s="16"/>
      <c r="X49" s="16"/>
      <c r="Y49" s="16"/>
      <c r="Z49" s="16"/>
    </row>
    <row r="50" spans="2:26" ht="19.5" customHeight="1">
      <c r="B50" s="12">
        <v>2011</v>
      </c>
      <c r="C50" s="13">
        <v>9</v>
      </c>
      <c r="D50" s="13">
        <v>114</v>
      </c>
      <c r="E50" s="13">
        <v>427</v>
      </c>
      <c r="F50" s="13"/>
      <c r="G50" s="13">
        <v>24</v>
      </c>
      <c r="H50" s="13">
        <v>179</v>
      </c>
      <c r="I50" s="13">
        <v>381</v>
      </c>
      <c r="J50" s="13"/>
      <c r="K50" s="13">
        <v>33</v>
      </c>
      <c r="L50" s="13">
        <v>293</v>
      </c>
      <c r="M50" s="13">
        <v>808</v>
      </c>
      <c r="P50" s="16"/>
      <c r="Q50" s="16"/>
      <c r="R50" s="16"/>
      <c r="S50" s="16"/>
      <c r="T50" s="16"/>
      <c r="U50" s="16"/>
      <c r="V50" s="16"/>
      <c r="W50" s="16"/>
      <c r="X50" s="16"/>
      <c r="Y50" s="16"/>
      <c r="Z50" s="16"/>
    </row>
    <row r="51" spans="2:26" s="1" customFormat="1" ht="19.5" customHeight="1">
      <c r="B51" s="10" t="s">
        <v>18</v>
      </c>
      <c r="C51" s="11">
        <v>6.6</v>
      </c>
      <c r="D51" s="11">
        <v>138</v>
      </c>
      <c r="E51" s="11">
        <v>490.2</v>
      </c>
      <c r="F51" s="11"/>
      <c r="G51" s="11">
        <v>30.4</v>
      </c>
      <c r="H51" s="11">
        <v>206.2</v>
      </c>
      <c r="I51" s="11">
        <v>465.2</v>
      </c>
      <c r="J51" s="11"/>
      <c r="K51" s="11">
        <v>37</v>
      </c>
      <c r="L51" s="11">
        <v>344.2</v>
      </c>
      <c r="M51" s="11">
        <v>955.4</v>
      </c>
      <c r="P51" s="16"/>
      <c r="Q51" s="16"/>
      <c r="R51" s="16"/>
      <c r="S51" s="16"/>
      <c r="T51" s="16"/>
      <c r="U51" s="16"/>
      <c r="V51" s="16"/>
      <c r="W51" s="16"/>
      <c r="X51" s="16"/>
      <c r="Y51" s="16"/>
      <c r="Z51" s="16"/>
    </row>
    <row r="52" spans="2:13" ht="19.5" customHeight="1">
      <c r="B52" s="12"/>
      <c r="C52" s="13"/>
      <c r="D52" s="13"/>
      <c r="E52" s="13"/>
      <c r="F52" s="13"/>
      <c r="G52" s="13"/>
      <c r="H52" s="13"/>
      <c r="I52" s="13"/>
      <c r="J52" s="13"/>
      <c r="K52" s="13"/>
      <c r="L52" s="13"/>
      <c r="M52" s="13"/>
    </row>
    <row r="53" spans="1:13" s="1" customFormat="1" ht="19.5" customHeight="1">
      <c r="A53" s="1" t="s">
        <v>20</v>
      </c>
      <c r="B53" s="10" t="s">
        <v>17</v>
      </c>
      <c r="C53" s="11">
        <v>21</v>
      </c>
      <c r="D53" s="11">
        <v>337.4</v>
      </c>
      <c r="E53" s="11">
        <v>4762.4</v>
      </c>
      <c r="F53" s="11"/>
      <c r="G53" s="11">
        <v>140.6</v>
      </c>
      <c r="H53" s="11">
        <v>920.4</v>
      </c>
      <c r="I53" s="11">
        <v>5844</v>
      </c>
      <c r="J53" s="11"/>
      <c r="K53" s="11">
        <v>161.6</v>
      </c>
      <c r="L53" s="11">
        <v>1257.8</v>
      </c>
      <c r="M53" s="11">
        <v>10606.4</v>
      </c>
    </row>
    <row r="54" spans="2:26" ht="19.5" customHeight="1">
      <c r="B54" s="12">
        <v>2001</v>
      </c>
      <c r="C54" s="13">
        <v>32</v>
      </c>
      <c r="D54" s="13">
        <v>507</v>
      </c>
      <c r="E54" s="13">
        <v>5731</v>
      </c>
      <c r="F54" s="13"/>
      <c r="G54" s="13">
        <v>162</v>
      </c>
      <c r="H54" s="13">
        <v>1251</v>
      </c>
      <c r="I54" s="13">
        <v>6563</v>
      </c>
      <c r="J54" s="13"/>
      <c r="K54" s="13">
        <v>194</v>
      </c>
      <c r="L54" s="13">
        <v>1758</v>
      </c>
      <c r="M54" s="13">
        <v>12294</v>
      </c>
      <c r="P54" s="16"/>
      <c r="Q54" s="16"/>
      <c r="R54" s="16"/>
      <c r="S54" s="16"/>
      <c r="T54" s="16"/>
      <c r="U54" s="16"/>
      <c r="V54" s="16"/>
      <c r="W54" s="16"/>
      <c r="X54" s="16"/>
      <c r="Y54" s="16"/>
      <c r="Z54" s="16"/>
    </row>
    <row r="55" spans="2:26" ht="19.5" customHeight="1">
      <c r="B55" s="12">
        <v>2002</v>
      </c>
      <c r="C55" s="13">
        <v>14</v>
      </c>
      <c r="D55" s="13">
        <v>481</v>
      </c>
      <c r="E55" s="13">
        <v>5547</v>
      </c>
      <c r="F55" s="13"/>
      <c r="G55" s="13">
        <v>140</v>
      </c>
      <c r="H55" s="13">
        <v>1147</v>
      </c>
      <c r="I55" s="13">
        <v>6285</v>
      </c>
      <c r="J55" s="13"/>
      <c r="K55" s="13">
        <v>154</v>
      </c>
      <c r="L55" s="13">
        <v>1628</v>
      </c>
      <c r="M55" s="13">
        <v>11832</v>
      </c>
      <c r="P55" s="16"/>
      <c r="Q55" s="16"/>
      <c r="R55" s="16"/>
      <c r="S55" s="16"/>
      <c r="T55" s="16"/>
      <c r="U55" s="16"/>
      <c r="V55" s="16"/>
      <c r="W55" s="16"/>
      <c r="X55" s="16"/>
      <c r="Y55" s="16"/>
      <c r="Z55" s="16"/>
    </row>
    <row r="56" spans="2:26" ht="19.5" customHeight="1">
      <c r="B56" s="12">
        <v>2003</v>
      </c>
      <c r="C56" s="13">
        <v>22</v>
      </c>
      <c r="D56" s="13">
        <v>477</v>
      </c>
      <c r="E56" s="13">
        <v>5387</v>
      </c>
      <c r="F56" s="13"/>
      <c r="G56" s="13">
        <v>167</v>
      </c>
      <c r="H56" s="13">
        <v>1034</v>
      </c>
      <c r="I56" s="13">
        <v>6368</v>
      </c>
      <c r="J56" s="13"/>
      <c r="K56" s="13">
        <v>189</v>
      </c>
      <c r="L56" s="13">
        <v>1511</v>
      </c>
      <c r="M56" s="13">
        <v>11755</v>
      </c>
      <c r="P56" s="16"/>
      <c r="Q56" s="16"/>
      <c r="R56" s="16"/>
      <c r="S56" s="16"/>
      <c r="T56" s="16"/>
      <c r="U56" s="16"/>
      <c r="V56" s="16"/>
      <c r="W56" s="16"/>
      <c r="X56" s="16"/>
      <c r="Y56" s="16"/>
      <c r="Z56" s="16"/>
    </row>
    <row r="57" spans="2:26" ht="19.5" customHeight="1">
      <c r="B57" s="12">
        <v>2004</v>
      </c>
      <c r="C57" s="13">
        <v>28</v>
      </c>
      <c r="D57" s="13">
        <v>348</v>
      </c>
      <c r="E57" s="13">
        <v>5171</v>
      </c>
      <c r="F57" s="13"/>
      <c r="G57" s="13">
        <v>139</v>
      </c>
      <c r="H57" s="13">
        <v>1066</v>
      </c>
      <c r="I57" s="13">
        <v>6434</v>
      </c>
      <c r="J57" s="13"/>
      <c r="K57" s="13">
        <v>167</v>
      </c>
      <c r="L57" s="13">
        <v>1414</v>
      </c>
      <c r="M57" s="13">
        <v>11605</v>
      </c>
      <c r="P57" s="16"/>
      <c r="Q57" s="16"/>
      <c r="R57" s="16"/>
      <c r="S57" s="16"/>
      <c r="T57" s="16"/>
      <c r="U57" s="16"/>
      <c r="V57" s="16"/>
      <c r="W57" s="16"/>
      <c r="X57" s="16"/>
      <c r="Y57" s="16"/>
      <c r="Z57" s="16"/>
    </row>
    <row r="58" spans="2:26" ht="19.5" customHeight="1">
      <c r="B58" s="12">
        <v>2005</v>
      </c>
      <c r="C58" s="13">
        <v>20</v>
      </c>
      <c r="D58" s="13">
        <v>334</v>
      </c>
      <c r="E58" s="13">
        <v>4856</v>
      </c>
      <c r="F58" s="13"/>
      <c r="G58" s="13">
        <v>133</v>
      </c>
      <c r="H58" s="13">
        <v>970</v>
      </c>
      <c r="I58" s="13">
        <v>6133</v>
      </c>
      <c r="J58" s="13"/>
      <c r="K58" s="13">
        <v>153</v>
      </c>
      <c r="L58" s="13">
        <v>1304</v>
      </c>
      <c r="M58" s="13">
        <v>10989</v>
      </c>
      <c r="P58" s="16"/>
      <c r="Q58" s="16"/>
      <c r="R58" s="16"/>
      <c r="S58" s="16"/>
      <c r="T58" s="16"/>
      <c r="U58" s="16"/>
      <c r="V58" s="16"/>
      <c r="W58" s="16"/>
      <c r="X58" s="16"/>
      <c r="Y58" s="16"/>
      <c r="Z58" s="16"/>
    </row>
    <row r="59" spans="2:26" ht="19.5" customHeight="1">
      <c r="B59" s="12">
        <v>2006</v>
      </c>
      <c r="C59" s="13">
        <v>18</v>
      </c>
      <c r="D59" s="13">
        <v>346</v>
      </c>
      <c r="E59" s="13">
        <v>4846</v>
      </c>
      <c r="F59" s="13"/>
      <c r="G59" s="13">
        <v>157</v>
      </c>
      <c r="H59" s="13">
        <v>912</v>
      </c>
      <c r="I59" s="13">
        <v>5859</v>
      </c>
      <c r="J59" s="13"/>
      <c r="K59" s="13">
        <v>175</v>
      </c>
      <c r="L59" s="13">
        <v>1258</v>
      </c>
      <c r="M59" s="13">
        <v>10705</v>
      </c>
      <c r="P59" s="16"/>
      <c r="Q59" s="16"/>
      <c r="R59" s="16"/>
      <c r="S59" s="16"/>
      <c r="T59" s="16"/>
      <c r="U59" s="16"/>
      <c r="V59" s="16"/>
      <c r="W59" s="16"/>
      <c r="X59" s="16"/>
      <c r="Y59" s="16"/>
      <c r="Z59" s="16"/>
    </row>
    <row r="60" spans="2:26" ht="19.5" customHeight="1">
      <c r="B60" s="12">
        <v>2007</v>
      </c>
      <c r="C60" s="13">
        <v>17</v>
      </c>
      <c r="D60" s="13">
        <v>312</v>
      </c>
      <c r="E60" s="13">
        <v>4614</v>
      </c>
      <c r="F60" s="13"/>
      <c r="G60" s="13">
        <v>143</v>
      </c>
      <c r="H60" s="13">
        <v>798</v>
      </c>
      <c r="I60" s="13">
        <v>5449</v>
      </c>
      <c r="J60" s="13"/>
      <c r="K60" s="13">
        <v>160</v>
      </c>
      <c r="L60" s="13">
        <v>1110</v>
      </c>
      <c r="M60" s="13">
        <v>10063</v>
      </c>
      <c r="P60" s="16"/>
      <c r="Q60" s="16"/>
      <c r="R60" s="16"/>
      <c r="S60" s="16"/>
      <c r="T60" s="16"/>
      <c r="U60" s="16"/>
      <c r="V60" s="16"/>
      <c r="W60" s="16"/>
      <c r="X60" s="16"/>
      <c r="Y60" s="16"/>
      <c r="Z60" s="16"/>
    </row>
    <row r="61" spans="2:26" ht="19.5" customHeight="1">
      <c r="B61" s="12">
        <v>2008</v>
      </c>
      <c r="C61" s="13">
        <v>22</v>
      </c>
      <c r="D61" s="13">
        <v>347</v>
      </c>
      <c r="E61" s="13">
        <v>4325</v>
      </c>
      <c r="F61" s="13"/>
      <c r="G61" s="13">
        <v>131</v>
      </c>
      <c r="H61" s="13">
        <v>856</v>
      </c>
      <c r="I61" s="13">
        <v>5345</v>
      </c>
      <c r="J61" s="13"/>
      <c r="K61" s="13">
        <v>153</v>
      </c>
      <c r="L61" s="13">
        <v>1203</v>
      </c>
      <c r="M61" s="13">
        <v>9670</v>
      </c>
      <c r="P61" s="16"/>
      <c r="Q61" s="16"/>
      <c r="R61" s="16"/>
      <c r="S61" s="16"/>
      <c r="T61" s="16"/>
      <c r="U61" s="16"/>
      <c r="V61" s="16"/>
      <c r="W61" s="16"/>
      <c r="X61" s="16"/>
      <c r="Y61" s="16"/>
      <c r="Z61" s="16"/>
    </row>
    <row r="62" spans="2:26" ht="19.5" customHeight="1">
      <c r="B62" s="12">
        <v>2009</v>
      </c>
      <c r="C62" s="13">
        <v>18</v>
      </c>
      <c r="D62" s="13">
        <v>293</v>
      </c>
      <c r="E62" s="13">
        <v>4248</v>
      </c>
      <c r="F62" s="13"/>
      <c r="G62" s="13">
        <v>98</v>
      </c>
      <c r="H62" s="13">
        <v>843</v>
      </c>
      <c r="I62" s="13">
        <v>5331</v>
      </c>
      <c r="J62" s="13"/>
      <c r="K62" s="13">
        <v>116</v>
      </c>
      <c r="L62" s="13">
        <v>1136</v>
      </c>
      <c r="M62" s="13">
        <v>9579</v>
      </c>
      <c r="P62" s="16"/>
      <c r="Q62" s="16"/>
      <c r="R62" s="16"/>
      <c r="S62" s="16"/>
      <c r="T62" s="16"/>
      <c r="U62" s="16"/>
      <c r="V62" s="16"/>
      <c r="W62" s="16"/>
      <c r="X62" s="16"/>
      <c r="Y62" s="16"/>
      <c r="Z62" s="16"/>
    </row>
    <row r="63" spans="2:26" ht="19.5" customHeight="1">
      <c r="B63" s="12">
        <v>2010</v>
      </c>
      <c r="C63" s="13">
        <v>15</v>
      </c>
      <c r="D63" s="13">
        <v>233</v>
      </c>
      <c r="E63" s="13">
        <v>3864</v>
      </c>
      <c r="F63" s="13"/>
      <c r="G63" s="13">
        <v>90</v>
      </c>
      <c r="H63" s="13">
        <v>669</v>
      </c>
      <c r="I63" s="13">
        <v>4436</v>
      </c>
      <c r="J63" s="13"/>
      <c r="K63" s="13">
        <v>105</v>
      </c>
      <c r="L63" s="13">
        <v>902</v>
      </c>
      <c r="M63" s="13">
        <v>8300</v>
      </c>
      <c r="P63" s="16"/>
      <c r="Q63" s="16"/>
      <c r="R63" s="16"/>
      <c r="S63" s="16"/>
      <c r="T63" s="16"/>
      <c r="U63" s="16"/>
      <c r="V63" s="16"/>
      <c r="W63" s="16"/>
      <c r="X63" s="16"/>
      <c r="Y63" s="16"/>
      <c r="Z63" s="16"/>
    </row>
    <row r="64" spans="2:26" ht="19.5" customHeight="1">
      <c r="B64" s="12">
        <v>2011</v>
      </c>
      <c r="C64" s="13">
        <v>12</v>
      </c>
      <c r="D64" s="13">
        <v>208</v>
      </c>
      <c r="E64" s="13">
        <v>3758</v>
      </c>
      <c r="F64" s="13"/>
      <c r="G64" s="13">
        <v>77</v>
      </c>
      <c r="H64" s="13">
        <v>548</v>
      </c>
      <c r="I64" s="13">
        <v>4012</v>
      </c>
      <c r="J64" s="13"/>
      <c r="K64" s="13">
        <v>89</v>
      </c>
      <c r="L64" s="13">
        <v>756</v>
      </c>
      <c r="M64" s="13">
        <v>7770</v>
      </c>
      <c r="P64" s="16"/>
      <c r="Q64" s="16"/>
      <c r="R64" s="16"/>
      <c r="S64" s="16"/>
      <c r="T64" s="16"/>
      <c r="U64" s="16"/>
      <c r="V64" s="16"/>
      <c r="W64" s="16"/>
      <c r="X64" s="16"/>
      <c r="Y64" s="16"/>
      <c r="Z64" s="16"/>
    </row>
    <row r="65" spans="1:26" s="1" customFormat="1" ht="19.5" customHeight="1" thickBot="1">
      <c r="A65" s="4"/>
      <c r="B65" s="18" t="s">
        <v>18</v>
      </c>
      <c r="C65" s="19">
        <v>16.8</v>
      </c>
      <c r="D65" s="19">
        <v>278.6</v>
      </c>
      <c r="E65" s="19">
        <v>4161.8</v>
      </c>
      <c r="F65" s="19"/>
      <c r="G65" s="19">
        <v>107.8</v>
      </c>
      <c r="H65" s="19">
        <v>742.8</v>
      </c>
      <c r="I65" s="19">
        <v>4914.6</v>
      </c>
      <c r="J65" s="19"/>
      <c r="K65" s="19">
        <v>124.6</v>
      </c>
      <c r="L65" s="19">
        <v>1021.4</v>
      </c>
      <c r="M65" s="19">
        <v>9076.4</v>
      </c>
      <c r="P65" s="16"/>
      <c r="Q65" s="16"/>
      <c r="R65" s="16"/>
      <c r="S65" s="16"/>
      <c r="T65" s="16"/>
      <c r="U65" s="16"/>
      <c r="V65" s="16"/>
      <c r="W65" s="16"/>
      <c r="X65" s="16"/>
      <c r="Y65" s="16"/>
      <c r="Z65" s="16"/>
    </row>
    <row r="77" ht="15.75">
      <c r="B77" s="20"/>
    </row>
  </sheetData>
  <printOptions/>
  <pageMargins left="0.3937007874015748" right="0.3937007874015748" top="0.3937007874015748" bottom="0.3937007874015748" header="0" footer="0"/>
  <pageSetup fitToHeight="1" fitToWidth="1" horizontalDpi="600" verticalDpi="600" orientation="portrait" paperSize="9" scale="61" r:id="rId1"/>
</worksheet>
</file>

<file path=xl/worksheets/sheet10.xml><?xml version="1.0" encoding="utf-8"?>
<worksheet xmlns="http://schemas.openxmlformats.org/spreadsheetml/2006/main" xmlns:r="http://schemas.openxmlformats.org/officeDocument/2006/relationships">
  <sheetPr>
    <tabColor indexed="10"/>
    <pageSetUpPr fitToPage="1"/>
  </sheetPr>
  <dimension ref="A1:M79"/>
  <sheetViews>
    <sheetView workbookViewId="0" topLeftCell="A49">
      <selection activeCell="I63" sqref="I63"/>
    </sheetView>
  </sheetViews>
  <sheetFormatPr defaultColWidth="9.140625" defaultRowHeight="12.75"/>
  <cols>
    <col min="1" max="1" width="18.140625" style="67" customWidth="1"/>
    <col min="2" max="2" width="10.57421875" style="67" customWidth="1"/>
    <col min="3" max="3" width="6.57421875" style="67" customWidth="1"/>
    <col min="4" max="7" width="9.140625" style="67" customWidth="1"/>
    <col min="8" max="8" width="2.140625" style="67" customWidth="1"/>
    <col min="9" max="9" width="7.00390625" style="67" customWidth="1"/>
    <col min="10" max="16384" width="9.140625" style="67" customWidth="1"/>
  </cols>
  <sheetData>
    <row r="1" spans="1:13" ht="15.75">
      <c r="A1" s="1" t="s">
        <v>80</v>
      </c>
      <c r="M1" s="2" t="s">
        <v>1</v>
      </c>
    </row>
    <row r="2" ht="9.75" customHeight="1"/>
    <row r="3" ht="15.75">
      <c r="A3" s="1" t="s">
        <v>54</v>
      </c>
    </row>
    <row r="4" ht="15.75">
      <c r="A4" s="1" t="s">
        <v>81</v>
      </c>
    </row>
    <row r="5" spans="1:13" ht="13.5" thickBot="1">
      <c r="A5" s="89"/>
      <c r="B5" s="89"/>
      <c r="C5" s="89"/>
      <c r="D5" s="89"/>
      <c r="E5" s="89"/>
      <c r="F5" s="89"/>
      <c r="G5" s="89"/>
      <c r="H5" s="89"/>
      <c r="I5" s="89"/>
      <c r="J5" s="89"/>
      <c r="K5" s="89"/>
      <c r="L5" s="89"/>
      <c r="M5" s="89"/>
    </row>
    <row r="6" spans="1:13" ht="13.5" thickBot="1">
      <c r="A6" s="90"/>
      <c r="B6" s="90"/>
      <c r="C6" s="90"/>
      <c r="D6" s="90"/>
      <c r="E6" s="91" t="s">
        <v>17</v>
      </c>
      <c r="F6" s="92"/>
      <c r="G6" s="92"/>
      <c r="H6" s="90"/>
      <c r="I6" s="92"/>
      <c r="J6" s="92"/>
      <c r="K6" s="93">
        <v>2011</v>
      </c>
      <c r="L6" s="92"/>
      <c r="M6" s="92"/>
    </row>
    <row r="7" spans="1:13" ht="13.5" thickBot="1">
      <c r="A7" s="91"/>
      <c r="B7" s="91"/>
      <c r="C7" s="94"/>
      <c r="D7" s="94"/>
      <c r="E7" s="95" t="s">
        <v>56</v>
      </c>
      <c r="F7" s="94"/>
      <c r="G7" s="94"/>
      <c r="H7" s="96"/>
      <c r="I7" s="94"/>
      <c r="J7" s="94"/>
      <c r="K7" s="95" t="s">
        <v>56</v>
      </c>
      <c r="L7" s="94"/>
      <c r="M7" s="94"/>
    </row>
    <row r="8" spans="1:13" ht="15" thickBot="1">
      <c r="A8" s="97" t="s">
        <v>57</v>
      </c>
      <c r="B8" s="97" t="s">
        <v>58</v>
      </c>
      <c r="C8" s="98" t="s">
        <v>12</v>
      </c>
      <c r="D8" s="98" t="s">
        <v>13</v>
      </c>
      <c r="E8" s="98" t="s">
        <v>59</v>
      </c>
      <c r="F8" s="98" t="s">
        <v>60</v>
      </c>
      <c r="G8" s="98" t="s">
        <v>236</v>
      </c>
      <c r="H8" s="97"/>
      <c r="I8" s="98" t="s">
        <v>12</v>
      </c>
      <c r="J8" s="98" t="s">
        <v>13</v>
      </c>
      <c r="K8" s="98" t="s">
        <v>59</v>
      </c>
      <c r="L8" s="98" t="s">
        <v>60</v>
      </c>
      <c r="M8" s="98" t="s">
        <v>236</v>
      </c>
    </row>
    <row r="9" spans="1:13" ht="13.5" thickTop="1">
      <c r="A9" s="99" t="s">
        <v>82</v>
      </c>
      <c r="B9" s="100" t="s">
        <v>61</v>
      </c>
      <c r="C9" s="101">
        <v>2</v>
      </c>
      <c r="D9" s="101">
        <v>10</v>
      </c>
      <c r="E9" s="101">
        <v>67</v>
      </c>
      <c r="F9" s="101">
        <v>58</v>
      </c>
      <c r="G9" s="101">
        <v>127</v>
      </c>
      <c r="H9" s="101"/>
      <c r="I9" s="101">
        <v>2</v>
      </c>
      <c r="J9" s="101">
        <v>11</v>
      </c>
      <c r="K9" s="101">
        <v>60</v>
      </c>
      <c r="L9" s="101">
        <v>48</v>
      </c>
      <c r="M9" s="101">
        <v>109</v>
      </c>
    </row>
    <row r="10" spans="1:13" ht="12.75">
      <c r="A10" s="99"/>
      <c r="B10" s="100" t="s">
        <v>62</v>
      </c>
      <c r="C10" s="101">
        <v>1</v>
      </c>
      <c r="D10" s="101">
        <v>10</v>
      </c>
      <c r="E10" s="101">
        <v>57</v>
      </c>
      <c r="F10" s="101">
        <v>58</v>
      </c>
      <c r="G10" s="101">
        <v>115</v>
      </c>
      <c r="H10" s="101"/>
      <c r="I10" s="101">
        <v>1</v>
      </c>
      <c r="J10" s="101">
        <v>5</v>
      </c>
      <c r="K10" s="101">
        <v>32</v>
      </c>
      <c r="L10" s="101">
        <v>37</v>
      </c>
      <c r="M10" s="101">
        <v>69</v>
      </c>
    </row>
    <row r="11" spans="1:13" ht="12.75">
      <c r="A11" s="99"/>
      <c r="B11" s="100" t="s">
        <v>63</v>
      </c>
      <c r="C11" s="101">
        <v>1</v>
      </c>
      <c r="D11" s="101">
        <v>12</v>
      </c>
      <c r="E11" s="101">
        <v>89</v>
      </c>
      <c r="F11" s="101">
        <v>94</v>
      </c>
      <c r="G11" s="101">
        <v>182</v>
      </c>
      <c r="H11" s="101"/>
      <c r="I11" s="101">
        <v>0</v>
      </c>
      <c r="J11" s="101">
        <v>6</v>
      </c>
      <c r="K11" s="101">
        <v>62</v>
      </c>
      <c r="L11" s="101">
        <v>54</v>
      </c>
      <c r="M11" s="101">
        <v>116</v>
      </c>
    </row>
    <row r="12" spans="1:13" ht="12.75">
      <c r="A12" s="99"/>
      <c r="B12" s="100" t="s">
        <v>64</v>
      </c>
      <c r="C12" s="101">
        <v>3</v>
      </c>
      <c r="D12" s="101">
        <v>29</v>
      </c>
      <c r="E12" s="101">
        <v>100</v>
      </c>
      <c r="F12" s="101">
        <v>149</v>
      </c>
      <c r="G12" s="101">
        <v>249</v>
      </c>
      <c r="H12" s="101"/>
      <c r="I12" s="101">
        <v>2</v>
      </c>
      <c r="J12" s="101">
        <v>11</v>
      </c>
      <c r="K12" s="101">
        <v>60</v>
      </c>
      <c r="L12" s="101">
        <v>111</v>
      </c>
      <c r="M12" s="101">
        <v>171</v>
      </c>
    </row>
    <row r="13" spans="1:13" ht="12.75">
      <c r="A13" s="99"/>
      <c r="B13" s="67" t="s">
        <v>65</v>
      </c>
      <c r="C13" s="101">
        <v>17</v>
      </c>
      <c r="D13" s="101">
        <v>106</v>
      </c>
      <c r="E13" s="101">
        <v>364</v>
      </c>
      <c r="F13" s="101">
        <v>393</v>
      </c>
      <c r="G13" s="101">
        <v>757</v>
      </c>
      <c r="H13" s="101"/>
      <c r="I13" s="101">
        <v>3</v>
      </c>
      <c r="J13" s="101">
        <v>53</v>
      </c>
      <c r="K13" s="101">
        <v>194</v>
      </c>
      <c r="L13" s="101">
        <v>236</v>
      </c>
      <c r="M13" s="101">
        <v>430</v>
      </c>
    </row>
    <row r="14" spans="1:13" ht="12.75">
      <c r="A14" s="99"/>
      <c r="B14" s="67" t="s">
        <v>66</v>
      </c>
      <c r="C14" s="101">
        <v>8</v>
      </c>
      <c r="D14" s="101">
        <v>68</v>
      </c>
      <c r="E14" s="101">
        <v>242</v>
      </c>
      <c r="F14" s="101">
        <v>275</v>
      </c>
      <c r="G14" s="101">
        <v>517</v>
      </c>
      <c r="H14" s="101"/>
      <c r="I14" s="101">
        <v>4</v>
      </c>
      <c r="J14" s="101">
        <v>24</v>
      </c>
      <c r="K14" s="101">
        <v>174</v>
      </c>
      <c r="L14" s="101">
        <v>199</v>
      </c>
      <c r="M14" s="101">
        <v>373</v>
      </c>
    </row>
    <row r="15" spans="1:13" ht="12.75">
      <c r="A15" s="99"/>
      <c r="B15" s="67" t="s">
        <v>67</v>
      </c>
      <c r="C15" s="101">
        <v>2</v>
      </c>
      <c r="D15" s="101">
        <v>35</v>
      </c>
      <c r="E15" s="101">
        <v>139</v>
      </c>
      <c r="F15" s="101">
        <v>156</v>
      </c>
      <c r="G15" s="101">
        <v>295</v>
      </c>
      <c r="H15" s="101"/>
      <c r="I15" s="101">
        <v>1</v>
      </c>
      <c r="J15" s="101">
        <v>17</v>
      </c>
      <c r="K15" s="101">
        <v>106</v>
      </c>
      <c r="L15" s="101">
        <v>124</v>
      </c>
      <c r="M15" s="101">
        <v>230</v>
      </c>
    </row>
    <row r="16" spans="1:13" ht="12.75">
      <c r="A16" s="99"/>
      <c r="B16" s="67" t="s">
        <v>68</v>
      </c>
      <c r="C16" s="101">
        <v>5</v>
      </c>
      <c r="D16" s="101">
        <v>43</v>
      </c>
      <c r="E16" s="101">
        <v>168</v>
      </c>
      <c r="F16" s="101">
        <v>260</v>
      </c>
      <c r="G16" s="101">
        <v>428</v>
      </c>
      <c r="H16" s="101"/>
      <c r="I16" s="101">
        <v>5</v>
      </c>
      <c r="J16" s="101">
        <v>25</v>
      </c>
      <c r="K16" s="101">
        <v>118</v>
      </c>
      <c r="L16" s="101">
        <v>147</v>
      </c>
      <c r="M16" s="101">
        <v>265</v>
      </c>
    </row>
    <row r="17" spans="1:13" ht="12.75">
      <c r="A17" s="99"/>
      <c r="B17" s="67" t="s">
        <v>69</v>
      </c>
      <c r="C17" s="101">
        <v>3</v>
      </c>
      <c r="D17" s="101">
        <v>40</v>
      </c>
      <c r="E17" s="101">
        <v>119</v>
      </c>
      <c r="F17" s="101">
        <v>234</v>
      </c>
      <c r="G17" s="101">
        <v>353</v>
      </c>
      <c r="H17" s="101"/>
      <c r="I17" s="101">
        <v>2</v>
      </c>
      <c r="J17" s="101">
        <v>22</v>
      </c>
      <c r="K17" s="101">
        <v>94</v>
      </c>
      <c r="L17" s="101">
        <v>156</v>
      </c>
      <c r="M17" s="101">
        <v>250</v>
      </c>
    </row>
    <row r="18" spans="1:13" ht="12.75">
      <c r="A18" s="99"/>
      <c r="B18" s="67" t="s">
        <v>70</v>
      </c>
      <c r="C18" s="101">
        <v>3</v>
      </c>
      <c r="D18" s="101">
        <v>38</v>
      </c>
      <c r="E18" s="101">
        <v>73</v>
      </c>
      <c r="F18" s="101">
        <v>226</v>
      </c>
      <c r="G18" s="101">
        <v>299</v>
      </c>
      <c r="H18" s="101"/>
      <c r="I18" s="101">
        <v>0</v>
      </c>
      <c r="J18" s="101">
        <v>29</v>
      </c>
      <c r="K18" s="101">
        <v>67</v>
      </c>
      <c r="L18" s="101">
        <v>143</v>
      </c>
      <c r="M18" s="101">
        <v>210</v>
      </c>
    </row>
    <row r="19" spans="1:13" ht="12.75">
      <c r="A19" s="99"/>
      <c r="B19" s="67" t="s">
        <v>71</v>
      </c>
      <c r="C19" s="101">
        <v>3</v>
      </c>
      <c r="D19" s="101">
        <v>33</v>
      </c>
      <c r="E19" s="101">
        <v>46</v>
      </c>
      <c r="F19" s="101">
        <v>176</v>
      </c>
      <c r="G19" s="101">
        <v>222</v>
      </c>
      <c r="H19" s="101"/>
      <c r="I19" s="101">
        <v>2</v>
      </c>
      <c r="J19" s="101">
        <v>27</v>
      </c>
      <c r="K19" s="101">
        <v>46</v>
      </c>
      <c r="L19" s="101">
        <v>133</v>
      </c>
      <c r="M19" s="101">
        <v>179</v>
      </c>
    </row>
    <row r="20" spans="1:13" ht="12.75">
      <c r="A20" s="99"/>
      <c r="B20" s="67" t="s">
        <v>72</v>
      </c>
      <c r="C20" s="101">
        <v>5</v>
      </c>
      <c r="D20" s="101">
        <v>30</v>
      </c>
      <c r="E20" s="101">
        <v>31</v>
      </c>
      <c r="F20" s="101">
        <v>128</v>
      </c>
      <c r="G20" s="101">
        <v>159</v>
      </c>
      <c r="H20" s="101"/>
      <c r="I20" s="101">
        <v>1</v>
      </c>
      <c r="J20" s="101">
        <v>25</v>
      </c>
      <c r="K20" s="101">
        <v>25</v>
      </c>
      <c r="L20" s="101">
        <v>110</v>
      </c>
      <c r="M20" s="101">
        <v>135</v>
      </c>
    </row>
    <row r="21" spans="1:13" ht="12.75">
      <c r="A21" s="99"/>
      <c r="B21" s="67" t="s">
        <v>73</v>
      </c>
      <c r="C21" s="101">
        <v>3</v>
      </c>
      <c r="D21" s="101">
        <v>16</v>
      </c>
      <c r="E21" s="101">
        <v>16</v>
      </c>
      <c r="F21" s="101">
        <v>54</v>
      </c>
      <c r="G21" s="101">
        <v>70</v>
      </c>
      <c r="H21" s="101"/>
      <c r="I21" s="101">
        <v>1</v>
      </c>
      <c r="J21" s="101">
        <v>18</v>
      </c>
      <c r="K21" s="101">
        <v>14</v>
      </c>
      <c r="L21" s="101">
        <v>53</v>
      </c>
      <c r="M21" s="101">
        <v>67</v>
      </c>
    </row>
    <row r="22" spans="1:13" ht="14.25">
      <c r="A22" s="99"/>
      <c r="B22" s="99" t="s">
        <v>237</v>
      </c>
      <c r="C22" s="102">
        <v>55</v>
      </c>
      <c r="D22" s="102">
        <v>472</v>
      </c>
      <c r="E22" s="102">
        <v>1514</v>
      </c>
      <c r="F22" s="102">
        <v>2263</v>
      </c>
      <c r="G22" s="102">
        <v>3781</v>
      </c>
      <c r="H22" s="102"/>
      <c r="I22" s="102">
        <v>24</v>
      </c>
      <c r="J22" s="102">
        <v>273</v>
      </c>
      <c r="K22" s="102">
        <v>1053</v>
      </c>
      <c r="L22" s="102">
        <v>1555</v>
      </c>
      <c r="M22" s="102">
        <v>2611</v>
      </c>
    </row>
    <row r="23" spans="1:13" ht="12.75">
      <c r="A23" s="99"/>
      <c r="B23" s="67" t="s">
        <v>74</v>
      </c>
      <c r="C23" s="101">
        <v>6</v>
      </c>
      <c r="D23" s="101">
        <v>61</v>
      </c>
      <c r="E23" s="101">
        <v>312</v>
      </c>
      <c r="F23" s="101">
        <v>359</v>
      </c>
      <c r="G23" s="101">
        <v>673</v>
      </c>
      <c r="H23" s="101"/>
      <c r="I23" s="101">
        <v>5</v>
      </c>
      <c r="J23" s="101">
        <v>33</v>
      </c>
      <c r="K23" s="101">
        <v>214</v>
      </c>
      <c r="L23" s="101">
        <v>250</v>
      </c>
      <c r="M23" s="101">
        <v>465</v>
      </c>
    </row>
    <row r="24" spans="1:13" ht="12.75">
      <c r="A24" s="99"/>
      <c r="B24" s="67" t="s">
        <v>75</v>
      </c>
      <c r="C24" s="101">
        <v>49</v>
      </c>
      <c r="D24" s="101">
        <v>410</v>
      </c>
      <c r="E24" s="101">
        <v>1198</v>
      </c>
      <c r="F24" s="101">
        <v>1901</v>
      </c>
      <c r="G24" s="101">
        <v>3099</v>
      </c>
      <c r="H24" s="101"/>
      <c r="I24" s="101">
        <v>19</v>
      </c>
      <c r="J24" s="101">
        <v>240</v>
      </c>
      <c r="K24" s="101">
        <v>838</v>
      </c>
      <c r="L24" s="101">
        <v>1301</v>
      </c>
      <c r="M24" s="101">
        <v>2139</v>
      </c>
    </row>
    <row r="25" spans="1:13" ht="12.75">
      <c r="A25" s="99"/>
      <c r="C25" s="101"/>
      <c r="D25" s="101"/>
      <c r="E25" s="101"/>
      <c r="F25" s="101"/>
      <c r="G25" s="101"/>
      <c r="H25" s="101"/>
      <c r="I25" s="101"/>
      <c r="J25" s="101"/>
      <c r="K25" s="101"/>
      <c r="L25" s="101"/>
      <c r="M25" s="101"/>
    </row>
    <row r="26" spans="1:13" ht="12.75">
      <c r="A26" s="99" t="s">
        <v>83</v>
      </c>
      <c r="B26" s="100" t="s">
        <v>61</v>
      </c>
      <c r="C26" s="101">
        <v>0</v>
      </c>
      <c r="D26" s="101">
        <v>1</v>
      </c>
      <c r="E26" s="101">
        <v>15</v>
      </c>
      <c r="F26" s="101">
        <v>13</v>
      </c>
      <c r="G26" s="101">
        <v>29</v>
      </c>
      <c r="H26" s="101"/>
      <c r="I26" s="101">
        <v>0</v>
      </c>
      <c r="J26" s="101">
        <v>1</v>
      </c>
      <c r="K26" s="101">
        <v>12</v>
      </c>
      <c r="L26" s="101">
        <v>7</v>
      </c>
      <c r="M26" s="101">
        <v>19</v>
      </c>
    </row>
    <row r="27" spans="1:13" ht="12.75">
      <c r="A27" s="99"/>
      <c r="B27" s="100" t="s">
        <v>62</v>
      </c>
      <c r="C27" s="101">
        <v>0</v>
      </c>
      <c r="D27" s="101">
        <v>1</v>
      </c>
      <c r="E27" s="101">
        <v>7</v>
      </c>
      <c r="F27" s="101">
        <v>7</v>
      </c>
      <c r="G27" s="101">
        <v>14</v>
      </c>
      <c r="H27" s="101"/>
      <c r="I27" s="101">
        <v>0</v>
      </c>
      <c r="J27" s="101">
        <v>0</v>
      </c>
      <c r="K27" s="101">
        <v>4</v>
      </c>
      <c r="L27" s="101">
        <v>6</v>
      </c>
      <c r="M27" s="101">
        <v>10</v>
      </c>
    </row>
    <row r="28" spans="1:13" ht="12.75">
      <c r="A28" s="99"/>
      <c r="B28" s="100" t="s">
        <v>63</v>
      </c>
      <c r="C28" s="101">
        <v>0</v>
      </c>
      <c r="D28" s="101">
        <v>0</v>
      </c>
      <c r="E28" s="101">
        <v>9</v>
      </c>
      <c r="F28" s="101">
        <v>11</v>
      </c>
      <c r="G28" s="101">
        <v>20</v>
      </c>
      <c r="H28" s="101"/>
      <c r="I28" s="101">
        <v>0</v>
      </c>
      <c r="J28" s="101">
        <v>1</v>
      </c>
      <c r="K28" s="101">
        <v>2</v>
      </c>
      <c r="L28" s="101">
        <v>3</v>
      </c>
      <c r="M28" s="101">
        <v>5</v>
      </c>
    </row>
    <row r="29" spans="1:13" ht="12.75">
      <c r="A29" s="99"/>
      <c r="B29" s="100" t="s">
        <v>64</v>
      </c>
      <c r="C29" s="101">
        <v>0</v>
      </c>
      <c r="D29" s="101">
        <v>2</v>
      </c>
      <c r="E29" s="101">
        <v>18</v>
      </c>
      <c r="F29" s="101">
        <v>19</v>
      </c>
      <c r="G29" s="101">
        <v>36</v>
      </c>
      <c r="H29" s="101"/>
      <c r="I29" s="101">
        <v>0</v>
      </c>
      <c r="J29" s="101">
        <v>2</v>
      </c>
      <c r="K29" s="101">
        <v>10</v>
      </c>
      <c r="L29" s="101">
        <v>10</v>
      </c>
      <c r="M29" s="101">
        <v>20</v>
      </c>
    </row>
    <row r="30" spans="1:13" ht="12.75">
      <c r="A30" s="99"/>
      <c r="B30" s="67" t="s">
        <v>65</v>
      </c>
      <c r="C30" s="101">
        <v>0</v>
      </c>
      <c r="D30" s="101">
        <v>2</v>
      </c>
      <c r="E30" s="101">
        <v>12</v>
      </c>
      <c r="F30" s="101">
        <v>20</v>
      </c>
      <c r="G30" s="101">
        <v>33</v>
      </c>
      <c r="H30" s="101"/>
      <c r="I30" s="101">
        <v>0</v>
      </c>
      <c r="J30" s="101">
        <v>0</v>
      </c>
      <c r="K30" s="101">
        <v>6</v>
      </c>
      <c r="L30" s="101">
        <v>14</v>
      </c>
      <c r="M30" s="101">
        <v>20</v>
      </c>
    </row>
    <row r="31" spans="1:13" ht="12.75">
      <c r="A31" s="99"/>
      <c r="B31" s="67" t="s">
        <v>66</v>
      </c>
      <c r="C31" s="101">
        <v>0</v>
      </c>
      <c r="D31" s="101">
        <v>3</v>
      </c>
      <c r="E31" s="101">
        <v>16</v>
      </c>
      <c r="F31" s="101">
        <v>23</v>
      </c>
      <c r="G31" s="101">
        <v>39</v>
      </c>
      <c r="H31" s="101"/>
      <c r="I31" s="101">
        <v>0</v>
      </c>
      <c r="J31" s="101">
        <v>4</v>
      </c>
      <c r="K31" s="101">
        <v>16</v>
      </c>
      <c r="L31" s="101">
        <v>14</v>
      </c>
      <c r="M31" s="101">
        <v>30</v>
      </c>
    </row>
    <row r="32" spans="1:13" ht="12.75">
      <c r="A32" s="99"/>
      <c r="B32" s="67" t="s">
        <v>67</v>
      </c>
      <c r="C32" s="101">
        <v>0</v>
      </c>
      <c r="D32" s="101">
        <v>2</v>
      </c>
      <c r="E32" s="101">
        <v>18</v>
      </c>
      <c r="F32" s="101">
        <v>22</v>
      </c>
      <c r="G32" s="101">
        <v>41</v>
      </c>
      <c r="H32" s="101"/>
      <c r="I32" s="101">
        <v>0</v>
      </c>
      <c r="J32" s="101">
        <v>0</v>
      </c>
      <c r="K32" s="101">
        <v>8</v>
      </c>
      <c r="L32" s="101">
        <v>17</v>
      </c>
      <c r="M32" s="101">
        <v>25</v>
      </c>
    </row>
    <row r="33" spans="1:13" ht="12.75">
      <c r="A33" s="99"/>
      <c r="B33" s="67" t="s">
        <v>68</v>
      </c>
      <c r="C33" s="101">
        <v>1</v>
      </c>
      <c r="D33" s="101">
        <v>4</v>
      </c>
      <c r="E33" s="101">
        <v>44</v>
      </c>
      <c r="F33" s="101">
        <v>54</v>
      </c>
      <c r="G33" s="101">
        <v>99</v>
      </c>
      <c r="H33" s="101"/>
      <c r="I33" s="101">
        <v>0</v>
      </c>
      <c r="J33" s="101">
        <v>2</v>
      </c>
      <c r="K33" s="101">
        <v>24</v>
      </c>
      <c r="L33" s="101">
        <v>28</v>
      </c>
      <c r="M33" s="101">
        <v>52</v>
      </c>
    </row>
    <row r="34" spans="1:13" ht="12.75">
      <c r="A34" s="99"/>
      <c r="B34" s="67" t="s">
        <v>69</v>
      </c>
      <c r="C34" s="101">
        <v>0</v>
      </c>
      <c r="D34" s="101">
        <v>6</v>
      </c>
      <c r="E34" s="101">
        <v>42</v>
      </c>
      <c r="F34" s="101">
        <v>50</v>
      </c>
      <c r="G34" s="101">
        <v>91</v>
      </c>
      <c r="H34" s="101"/>
      <c r="I34" s="101">
        <v>0</v>
      </c>
      <c r="J34" s="101">
        <v>2</v>
      </c>
      <c r="K34" s="101">
        <v>29</v>
      </c>
      <c r="L34" s="101">
        <v>36</v>
      </c>
      <c r="M34" s="101">
        <v>65</v>
      </c>
    </row>
    <row r="35" spans="1:13" ht="12.75">
      <c r="A35" s="99"/>
      <c r="B35" s="67" t="s">
        <v>70</v>
      </c>
      <c r="C35" s="101">
        <v>0</v>
      </c>
      <c r="D35" s="101">
        <v>8</v>
      </c>
      <c r="E35" s="101">
        <v>38</v>
      </c>
      <c r="F35" s="101">
        <v>59</v>
      </c>
      <c r="G35" s="101">
        <v>97</v>
      </c>
      <c r="H35" s="101"/>
      <c r="I35" s="101">
        <v>0</v>
      </c>
      <c r="J35" s="101">
        <v>9</v>
      </c>
      <c r="K35" s="101">
        <v>24</v>
      </c>
      <c r="L35" s="101">
        <v>31</v>
      </c>
      <c r="M35" s="101">
        <v>55</v>
      </c>
    </row>
    <row r="36" spans="1:13" ht="12.75">
      <c r="A36" s="99"/>
      <c r="B36" s="67" t="s">
        <v>71</v>
      </c>
      <c r="C36" s="101">
        <v>0</v>
      </c>
      <c r="D36" s="101">
        <v>9</v>
      </c>
      <c r="E36" s="101">
        <v>30</v>
      </c>
      <c r="F36" s="101">
        <v>82</v>
      </c>
      <c r="G36" s="101">
        <v>112</v>
      </c>
      <c r="H36" s="101"/>
      <c r="I36" s="101">
        <v>0</v>
      </c>
      <c r="J36" s="101">
        <v>12</v>
      </c>
      <c r="K36" s="101">
        <v>22</v>
      </c>
      <c r="L36" s="101">
        <v>62</v>
      </c>
      <c r="M36" s="101">
        <v>84</v>
      </c>
    </row>
    <row r="37" spans="1:13" ht="12.75">
      <c r="A37" s="99"/>
      <c r="B37" s="67" t="s">
        <v>72</v>
      </c>
      <c r="C37" s="101">
        <v>1</v>
      </c>
      <c r="D37" s="101">
        <v>15</v>
      </c>
      <c r="E37" s="101">
        <v>21</v>
      </c>
      <c r="F37" s="101">
        <v>101</v>
      </c>
      <c r="G37" s="101">
        <v>123</v>
      </c>
      <c r="H37" s="101"/>
      <c r="I37" s="101">
        <v>1</v>
      </c>
      <c r="J37" s="101">
        <v>15</v>
      </c>
      <c r="K37" s="101">
        <v>19</v>
      </c>
      <c r="L37" s="101">
        <v>58</v>
      </c>
      <c r="M37" s="101">
        <v>77</v>
      </c>
    </row>
    <row r="38" spans="1:13" ht="12.75">
      <c r="A38" s="99"/>
      <c r="B38" s="67" t="s">
        <v>73</v>
      </c>
      <c r="C38" s="101">
        <v>0</v>
      </c>
      <c r="D38" s="101">
        <v>12</v>
      </c>
      <c r="E38" s="101">
        <v>16</v>
      </c>
      <c r="F38" s="101">
        <v>70</v>
      </c>
      <c r="G38" s="101">
        <v>87</v>
      </c>
      <c r="H38" s="101"/>
      <c r="I38" s="101">
        <v>0</v>
      </c>
      <c r="J38" s="101">
        <v>5</v>
      </c>
      <c r="K38" s="101">
        <v>11</v>
      </c>
      <c r="L38" s="101">
        <v>52</v>
      </c>
      <c r="M38" s="101">
        <v>63</v>
      </c>
    </row>
    <row r="39" spans="1:13" ht="14.25">
      <c r="A39" s="99"/>
      <c r="B39" s="99" t="s">
        <v>237</v>
      </c>
      <c r="C39" s="102">
        <v>2</v>
      </c>
      <c r="D39" s="102">
        <v>63</v>
      </c>
      <c r="E39" s="102">
        <v>289</v>
      </c>
      <c r="F39" s="102">
        <v>533</v>
      </c>
      <c r="G39" s="102">
        <v>823</v>
      </c>
      <c r="H39" s="102"/>
      <c r="I39" s="102">
        <v>1</v>
      </c>
      <c r="J39" s="102">
        <v>53</v>
      </c>
      <c r="K39" s="102">
        <v>187</v>
      </c>
      <c r="L39" s="102">
        <v>338</v>
      </c>
      <c r="M39" s="102">
        <v>525</v>
      </c>
    </row>
    <row r="40" spans="1:13" ht="12.75">
      <c r="A40" s="99"/>
      <c r="B40" s="67" t="s">
        <v>74</v>
      </c>
      <c r="C40" s="101">
        <v>0</v>
      </c>
      <c r="D40" s="101">
        <v>4</v>
      </c>
      <c r="E40" s="101">
        <v>49</v>
      </c>
      <c r="F40" s="101">
        <v>50</v>
      </c>
      <c r="G40" s="101">
        <v>99</v>
      </c>
      <c r="H40" s="101"/>
      <c r="I40" s="101">
        <v>0</v>
      </c>
      <c r="J40" s="101">
        <v>4</v>
      </c>
      <c r="K40" s="101">
        <v>28</v>
      </c>
      <c r="L40" s="101">
        <v>26</v>
      </c>
      <c r="M40" s="101">
        <v>54</v>
      </c>
    </row>
    <row r="41" spans="1:13" ht="12.75">
      <c r="A41" s="99"/>
      <c r="B41" s="67" t="s">
        <v>75</v>
      </c>
      <c r="C41" s="101">
        <v>1</v>
      </c>
      <c r="D41" s="101">
        <v>59</v>
      </c>
      <c r="E41" s="101">
        <v>238</v>
      </c>
      <c r="F41" s="101">
        <v>482</v>
      </c>
      <c r="G41" s="101">
        <v>721</v>
      </c>
      <c r="H41" s="101"/>
      <c r="I41" s="101">
        <v>1</v>
      </c>
      <c r="J41" s="101">
        <v>49</v>
      </c>
      <c r="K41" s="101">
        <v>159</v>
      </c>
      <c r="L41" s="101">
        <v>312</v>
      </c>
      <c r="M41" s="101">
        <v>471</v>
      </c>
    </row>
    <row r="42" spans="1:13" ht="12.75">
      <c r="A42" s="99"/>
      <c r="C42" s="101"/>
      <c r="D42" s="101"/>
      <c r="E42" s="101"/>
      <c r="F42" s="101"/>
      <c r="G42" s="101"/>
      <c r="H42" s="101"/>
      <c r="I42" s="101"/>
      <c r="J42" s="101"/>
      <c r="K42" s="101"/>
      <c r="L42" s="101"/>
      <c r="M42" s="101"/>
    </row>
    <row r="43" spans="1:13" ht="12.75">
      <c r="A43" s="99" t="s">
        <v>84</v>
      </c>
      <c r="B43" s="100" t="s">
        <v>61</v>
      </c>
      <c r="C43" s="101">
        <v>0</v>
      </c>
      <c r="D43" s="101">
        <v>0</v>
      </c>
      <c r="E43" s="101">
        <v>0</v>
      </c>
      <c r="F43" s="101">
        <v>1</v>
      </c>
      <c r="G43" s="101">
        <v>1</v>
      </c>
      <c r="H43" s="101"/>
      <c r="I43" s="101">
        <v>0</v>
      </c>
      <c r="J43" s="101">
        <v>0</v>
      </c>
      <c r="K43" s="101">
        <v>0</v>
      </c>
      <c r="L43" s="101">
        <v>0</v>
      </c>
      <c r="M43" s="101">
        <v>0</v>
      </c>
    </row>
    <row r="44" spans="1:13" ht="12.75">
      <c r="A44" s="99"/>
      <c r="B44" s="100" t="s">
        <v>62</v>
      </c>
      <c r="C44" s="101">
        <v>0</v>
      </c>
      <c r="D44" s="101">
        <v>0</v>
      </c>
      <c r="E44" s="101">
        <v>2</v>
      </c>
      <c r="F44" s="101">
        <v>1</v>
      </c>
      <c r="G44" s="101">
        <v>2</v>
      </c>
      <c r="H44" s="101"/>
      <c r="I44" s="101">
        <v>0</v>
      </c>
      <c r="J44" s="101">
        <v>0</v>
      </c>
      <c r="K44" s="101">
        <v>0</v>
      </c>
      <c r="L44" s="101">
        <v>0</v>
      </c>
      <c r="M44" s="101">
        <v>0</v>
      </c>
    </row>
    <row r="45" spans="1:13" ht="12.75">
      <c r="A45" s="99"/>
      <c r="B45" s="100" t="s">
        <v>63</v>
      </c>
      <c r="C45" s="101">
        <v>0</v>
      </c>
      <c r="D45" s="101">
        <v>0</v>
      </c>
      <c r="E45" s="101">
        <v>1</v>
      </c>
      <c r="F45" s="101">
        <v>0</v>
      </c>
      <c r="G45" s="101">
        <v>1</v>
      </c>
      <c r="H45" s="101"/>
      <c r="I45" s="101">
        <v>0</v>
      </c>
      <c r="J45" s="101">
        <v>0</v>
      </c>
      <c r="K45" s="101">
        <v>0</v>
      </c>
      <c r="L45" s="101">
        <v>0</v>
      </c>
      <c r="M45" s="101">
        <v>0</v>
      </c>
    </row>
    <row r="46" spans="1:13" ht="12.75">
      <c r="A46" s="99"/>
      <c r="B46" s="100" t="s">
        <v>64</v>
      </c>
      <c r="C46" s="101">
        <v>0</v>
      </c>
      <c r="D46" s="101">
        <v>1</v>
      </c>
      <c r="E46" s="101">
        <v>2</v>
      </c>
      <c r="F46" s="101">
        <v>1</v>
      </c>
      <c r="G46" s="101">
        <v>3</v>
      </c>
      <c r="H46" s="101"/>
      <c r="I46" s="101">
        <v>0</v>
      </c>
      <c r="J46" s="101">
        <v>0</v>
      </c>
      <c r="K46" s="101">
        <v>1</v>
      </c>
      <c r="L46" s="101">
        <v>1</v>
      </c>
      <c r="M46" s="101">
        <v>2</v>
      </c>
    </row>
    <row r="47" spans="1:13" ht="12.75">
      <c r="A47" s="99"/>
      <c r="B47" s="67" t="s">
        <v>65</v>
      </c>
      <c r="C47" s="101">
        <v>0</v>
      </c>
      <c r="D47" s="101">
        <v>2</v>
      </c>
      <c r="E47" s="101">
        <v>22</v>
      </c>
      <c r="F47" s="101">
        <v>3</v>
      </c>
      <c r="G47" s="101">
        <v>25</v>
      </c>
      <c r="H47" s="101"/>
      <c r="I47" s="101">
        <v>0</v>
      </c>
      <c r="J47" s="101">
        <v>0</v>
      </c>
      <c r="K47" s="101">
        <v>14</v>
      </c>
      <c r="L47" s="101">
        <v>2</v>
      </c>
      <c r="M47" s="101">
        <v>16</v>
      </c>
    </row>
    <row r="48" spans="1:13" ht="12.75">
      <c r="A48" s="99"/>
      <c r="B48" s="67" t="s">
        <v>66</v>
      </c>
      <c r="C48" s="101">
        <v>2</v>
      </c>
      <c r="D48" s="101">
        <v>7</v>
      </c>
      <c r="E48" s="101">
        <v>52</v>
      </c>
      <c r="F48" s="101">
        <v>4</v>
      </c>
      <c r="G48" s="101">
        <v>55</v>
      </c>
      <c r="H48" s="101"/>
      <c r="I48" s="101">
        <v>0</v>
      </c>
      <c r="J48" s="101">
        <v>3</v>
      </c>
      <c r="K48" s="101">
        <v>39</v>
      </c>
      <c r="L48" s="101">
        <v>2</v>
      </c>
      <c r="M48" s="101">
        <v>41</v>
      </c>
    </row>
    <row r="49" spans="1:13" ht="12.75">
      <c r="A49" s="99"/>
      <c r="B49" s="67" t="s">
        <v>67</v>
      </c>
      <c r="C49" s="101">
        <v>1</v>
      </c>
      <c r="D49" s="101">
        <v>9</v>
      </c>
      <c r="E49" s="101">
        <v>66</v>
      </c>
      <c r="F49" s="101">
        <v>6</v>
      </c>
      <c r="G49" s="101">
        <v>72</v>
      </c>
      <c r="H49" s="101"/>
      <c r="I49" s="101">
        <v>1</v>
      </c>
      <c r="J49" s="101">
        <v>6</v>
      </c>
      <c r="K49" s="101">
        <v>42</v>
      </c>
      <c r="L49" s="101">
        <v>3</v>
      </c>
      <c r="M49" s="101">
        <v>45</v>
      </c>
    </row>
    <row r="50" spans="1:13" ht="12.75">
      <c r="A50" s="99"/>
      <c r="B50" s="67" t="s">
        <v>68</v>
      </c>
      <c r="C50" s="101">
        <v>2</v>
      </c>
      <c r="D50" s="101">
        <v>19</v>
      </c>
      <c r="E50" s="101">
        <v>148</v>
      </c>
      <c r="F50" s="101">
        <v>9</v>
      </c>
      <c r="G50" s="101">
        <v>158</v>
      </c>
      <c r="H50" s="101"/>
      <c r="I50" s="101">
        <v>1</v>
      </c>
      <c r="J50" s="101">
        <v>16</v>
      </c>
      <c r="K50" s="101">
        <v>85</v>
      </c>
      <c r="L50" s="101">
        <v>9</v>
      </c>
      <c r="M50" s="101">
        <v>94</v>
      </c>
    </row>
    <row r="51" spans="1:13" ht="12.75">
      <c r="A51" s="99"/>
      <c r="B51" s="67" t="s">
        <v>69</v>
      </c>
      <c r="C51" s="101">
        <v>2</v>
      </c>
      <c r="D51" s="101">
        <v>19</v>
      </c>
      <c r="E51" s="101">
        <v>135</v>
      </c>
      <c r="F51" s="101">
        <v>11</v>
      </c>
      <c r="G51" s="101">
        <v>146</v>
      </c>
      <c r="H51" s="101"/>
      <c r="I51" s="101">
        <v>2</v>
      </c>
      <c r="J51" s="101">
        <v>13</v>
      </c>
      <c r="K51" s="101">
        <v>113</v>
      </c>
      <c r="L51" s="101">
        <v>9</v>
      </c>
      <c r="M51" s="101">
        <v>122</v>
      </c>
    </row>
    <row r="52" spans="1:13" ht="12.75">
      <c r="A52" s="99"/>
      <c r="B52" s="67" t="s">
        <v>70</v>
      </c>
      <c r="C52" s="101">
        <v>2</v>
      </c>
      <c r="D52" s="101">
        <v>15</v>
      </c>
      <c r="E52" s="101">
        <v>85</v>
      </c>
      <c r="F52" s="101">
        <v>6</v>
      </c>
      <c r="G52" s="101">
        <v>91</v>
      </c>
      <c r="H52" s="101"/>
      <c r="I52" s="101">
        <v>3</v>
      </c>
      <c r="J52" s="101">
        <v>13</v>
      </c>
      <c r="K52" s="101">
        <v>86</v>
      </c>
      <c r="L52" s="101">
        <v>7</v>
      </c>
      <c r="M52" s="101">
        <v>93</v>
      </c>
    </row>
    <row r="53" spans="1:13" ht="12.75">
      <c r="A53" s="99"/>
      <c r="B53" s="67" t="s">
        <v>71</v>
      </c>
      <c r="C53" s="101">
        <v>1</v>
      </c>
      <c r="D53" s="101">
        <v>8</v>
      </c>
      <c r="E53" s="101">
        <v>32</v>
      </c>
      <c r="F53" s="101">
        <v>2</v>
      </c>
      <c r="G53" s="101">
        <v>35</v>
      </c>
      <c r="H53" s="101"/>
      <c r="I53" s="101">
        <v>2</v>
      </c>
      <c r="J53" s="101">
        <v>10</v>
      </c>
      <c r="K53" s="101">
        <v>35</v>
      </c>
      <c r="L53" s="101">
        <v>2</v>
      </c>
      <c r="M53" s="101">
        <v>37</v>
      </c>
    </row>
    <row r="54" spans="1:13" ht="12.75">
      <c r="A54" s="99"/>
      <c r="B54" s="67" t="s">
        <v>72</v>
      </c>
      <c r="C54" s="101">
        <v>0</v>
      </c>
      <c r="D54" s="101">
        <v>1</v>
      </c>
      <c r="E54" s="101">
        <v>3</v>
      </c>
      <c r="F54" s="101">
        <v>1</v>
      </c>
      <c r="G54" s="101">
        <v>5</v>
      </c>
      <c r="H54" s="101"/>
      <c r="I54" s="101">
        <v>0</v>
      </c>
      <c r="J54" s="101">
        <v>1</v>
      </c>
      <c r="K54" s="101">
        <v>2</v>
      </c>
      <c r="L54" s="101">
        <v>0</v>
      </c>
      <c r="M54" s="101">
        <v>2</v>
      </c>
    </row>
    <row r="55" spans="1:13" ht="12.75">
      <c r="A55" s="99"/>
      <c r="B55" s="67" t="s">
        <v>73</v>
      </c>
      <c r="C55" s="101">
        <v>0</v>
      </c>
      <c r="D55" s="101">
        <v>0</v>
      </c>
      <c r="E55" s="101">
        <v>1</v>
      </c>
      <c r="F55" s="101">
        <v>0</v>
      </c>
      <c r="G55" s="101">
        <v>1</v>
      </c>
      <c r="H55" s="101"/>
      <c r="I55" s="101">
        <v>0</v>
      </c>
      <c r="J55" s="101">
        <v>1</v>
      </c>
      <c r="K55" s="101">
        <v>0</v>
      </c>
      <c r="L55" s="101">
        <v>2</v>
      </c>
      <c r="M55" s="101">
        <v>2</v>
      </c>
    </row>
    <row r="56" spans="1:13" ht="14.25">
      <c r="A56" s="99"/>
      <c r="B56" s="99" t="s">
        <v>237</v>
      </c>
      <c r="C56" s="102">
        <v>12</v>
      </c>
      <c r="D56" s="102">
        <v>82</v>
      </c>
      <c r="E56" s="102">
        <v>549</v>
      </c>
      <c r="F56" s="102">
        <v>45</v>
      </c>
      <c r="G56" s="102">
        <v>596</v>
      </c>
      <c r="H56" s="102"/>
      <c r="I56" s="102">
        <v>9</v>
      </c>
      <c r="J56" s="102">
        <v>63</v>
      </c>
      <c r="K56" s="102">
        <v>417</v>
      </c>
      <c r="L56" s="102">
        <v>37</v>
      </c>
      <c r="M56" s="102">
        <v>454</v>
      </c>
    </row>
    <row r="57" spans="1:13" ht="12.75">
      <c r="A57" s="99"/>
      <c r="B57" s="67" t="s">
        <v>74</v>
      </c>
      <c r="C57" s="101">
        <v>0</v>
      </c>
      <c r="D57" s="101">
        <v>1</v>
      </c>
      <c r="E57" s="101">
        <v>5</v>
      </c>
      <c r="F57" s="101">
        <v>3</v>
      </c>
      <c r="G57" s="101">
        <v>8</v>
      </c>
      <c r="H57" s="101"/>
      <c r="I57" s="101">
        <v>0</v>
      </c>
      <c r="J57" s="101">
        <v>0</v>
      </c>
      <c r="K57" s="101">
        <v>1</v>
      </c>
      <c r="L57" s="101">
        <v>1</v>
      </c>
      <c r="M57" s="101">
        <v>2</v>
      </c>
    </row>
    <row r="58" spans="1:13" ht="12.75">
      <c r="A58" s="99"/>
      <c r="B58" s="67" t="s">
        <v>75</v>
      </c>
      <c r="C58" s="101">
        <v>11</v>
      </c>
      <c r="D58" s="101">
        <v>80</v>
      </c>
      <c r="E58" s="101">
        <v>544</v>
      </c>
      <c r="F58" s="101">
        <v>42</v>
      </c>
      <c r="G58" s="101">
        <v>587</v>
      </c>
      <c r="H58" s="101"/>
      <c r="I58" s="101">
        <v>9</v>
      </c>
      <c r="J58" s="101">
        <v>63</v>
      </c>
      <c r="K58" s="101">
        <v>416</v>
      </c>
      <c r="L58" s="101">
        <v>36</v>
      </c>
      <c r="M58" s="101">
        <v>452</v>
      </c>
    </row>
    <row r="59" spans="1:13" ht="12.75">
      <c r="A59" s="99"/>
      <c r="C59" s="101"/>
      <c r="D59" s="101"/>
      <c r="E59" s="101"/>
      <c r="F59" s="101"/>
      <c r="G59" s="101"/>
      <c r="H59" s="101"/>
      <c r="I59" s="101"/>
      <c r="J59" s="101"/>
      <c r="K59" s="101"/>
      <c r="L59" s="101"/>
      <c r="M59" s="101"/>
    </row>
    <row r="60" spans="1:13" ht="14.25">
      <c r="A60" s="99" t="s">
        <v>238</v>
      </c>
      <c r="B60" s="100" t="s">
        <v>61</v>
      </c>
      <c r="C60" s="101">
        <v>2</v>
      </c>
      <c r="D60" s="101">
        <v>36</v>
      </c>
      <c r="E60" s="101">
        <v>151</v>
      </c>
      <c r="F60" s="101">
        <v>108</v>
      </c>
      <c r="G60" s="101">
        <v>263</v>
      </c>
      <c r="H60" s="101"/>
      <c r="I60" s="101">
        <v>2</v>
      </c>
      <c r="J60" s="101">
        <v>30</v>
      </c>
      <c r="K60" s="101">
        <v>122</v>
      </c>
      <c r="L60" s="101">
        <v>82</v>
      </c>
      <c r="M60" s="101">
        <v>205</v>
      </c>
    </row>
    <row r="61" spans="2:13" ht="12.75">
      <c r="B61" s="100" t="s">
        <v>62</v>
      </c>
      <c r="C61" s="101">
        <v>2</v>
      </c>
      <c r="D61" s="101">
        <v>58</v>
      </c>
      <c r="E61" s="101">
        <v>208</v>
      </c>
      <c r="F61" s="101">
        <v>129</v>
      </c>
      <c r="G61" s="101">
        <v>337</v>
      </c>
      <c r="H61" s="101"/>
      <c r="I61" s="101">
        <v>2</v>
      </c>
      <c r="J61" s="101">
        <v>37</v>
      </c>
      <c r="K61" s="101">
        <v>138</v>
      </c>
      <c r="L61" s="101">
        <v>82</v>
      </c>
      <c r="M61" s="101">
        <v>220</v>
      </c>
    </row>
    <row r="62" spans="2:13" ht="12.75">
      <c r="B62" s="100" t="s">
        <v>63</v>
      </c>
      <c r="C62" s="101">
        <v>4</v>
      </c>
      <c r="D62" s="101">
        <v>87</v>
      </c>
      <c r="E62" s="101">
        <v>347</v>
      </c>
      <c r="F62" s="101">
        <v>231</v>
      </c>
      <c r="G62" s="101">
        <v>579</v>
      </c>
      <c r="H62" s="101"/>
      <c r="I62" s="101">
        <v>0</v>
      </c>
      <c r="J62" s="101">
        <v>57</v>
      </c>
      <c r="K62" s="101">
        <v>226</v>
      </c>
      <c r="L62" s="101">
        <v>144</v>
      </c>
      <c r="M62" s="101">
        <v>370</v>
      </c>
    </row>
    <row r="63" spans="2:13" ht="12.75">
      <c r="B63" s="100" t="s">
        <v>64</v>
      </c>
      <c r="C63" s="101">
        <v>6</v>
      </c>
      <c r="D63" s="101">
        <v>145</v>
      </c>
      <c r="E63" s="101">
        <v>464</v>
      </c>
      <c r="F63" s="101">
        <v>376</v>
      </c>
      <c r="G63" s="101">
        <v>840</v>
      </c>
      <c r="H63" s="101"/>
      <c r="I63" s="101">
        <v>3</v>
      </c>
      <c r="J63" s="101">
        <v>79</v>
      </c>
      <c r="K63" s="101">
        <v>271</v>
      </c>
      <c r="L63" s="101">
        <v>249</v>
      </c>
      <c r="M63" s="101">
        <v>520</v>
      </c>
    </row>
    <row r="64" spans="2:13" ht="12.75">
      <c r="B64" s="67" t="s">
        <v>65</v>
      </c>
      <c r="C64" s="101">
        <v>37</v>
      </c>
      <c r="D64" s="101">
        <v>318</v>
      </c>
      <c r="E64" s="101">
        <v>1262</v>
      </c>
      <c r="F64" s="101">
        <v>813</v>
      </c>
      <c r="G64" s="101">
        <v>2074</v>
      </c>
      <c r="H64" s="101"/>
      <c r="I64" s="101">
        <v>11</v>
      </c>
      <c r="J64" s="101">
        <v>168</v>
      </c>
      <c r="K64" s="101">
        <v>689</v>
      </c>
      <c r="L64" s="101">
        <v>543</v>
      </c>
      <c r="M64" s="101">
        <v>1232</v>
      </c>
    </row>
    <row r="65" spans="2:13" ht="12.75">
      <c r="B65" s="67" t="s">
        <v>66</v>
      </c>
      <c r="C65" s="101">
        <v>36</v>
      </c>
      <c r="D65" s="101">
        <v>289</v>
      </c>
      <c r="E65" s="101">
        <v>1200</v>
      </c>
      <c r="F65" s="101">
        <v>884</v>
      </c>
      <c r="G65" s="101">
        <v>2084</v>
      </c>
      <c r="H65" s="101"/>
      <c r="I65" s="101">
        <v>21</v>
      </c>
      <c r="J65" s="101">
        <v>185</v>
      </c>
      <c r="K65" s="101">
        <v>894</v>
      </c>
      <c r="L65" s="101">
        <v>633</v>
      </c>
      <c r="M65" s="101">
        <v>1527</v>
      </c>
    </row>
    <row r="66" spans="2:13" ht="12.75">
      <c r="B66" s="67" t="s">
        <v>67</v>
      </c>
      <c r="C66" s="101">
        <v>19</v>
      </c>
      <c r="D66" s="101">
        <v>211</v>
      </c>
      <c r="E66" s="101">
        <v>919</v>
      </c>
      <c r="F66" s="101">
        <v>631</v>
      </c>
      <c r="G66" s="101">
        <v>1551</v>
      </c>
      <c r="H66" s="101"/>
      <c r="I66" s="101">
        <v>10</v>
      </c>
      <c r="J66" s="101">
        <v>121</v>
      </c>
      <c r="K66" s="101">
        <v>663</v>
      </c>
      <c r="L66" s="101">
        <v>502</v>
      </c>
      <c r="M66" s="101">
        <v>1166</v>
      </c>
    </row>
    <row r="67" spans="2:13" ht="12.75">
      <c r="B67" s="67" t="s">
        <v>68</v>
      </c>
      <c r="C67" s="101">
        <v>48</v>
      </c>
      <c r="D67" s="101">
        <v>393</v>
      </c>
      <c r="E67" s="101">
        <v>1733</v>
      </c>
      <c r="F67" s="101">
        <v>1224</v>
      </c>
      <c r="G67" s="101">
        <v>2957</v>
      </c>
      <c r="H67" s="101"/>
      <c r="I67" s="101">
        <v>34</v>
      </c>
      <c r="J67" s="101">
        <v>268</v>
      </c>
      <c r="K67" s="101">
        <v>1201</v>
      </c>
      <c r="L67" s="101">
        <v>871</v>
      </c>
      <c r="M67" s="101">
        <v>2072</v>
      </c>
    </row>
    <row r="68" spans="2:13" ht="12.75">
      <c r="B68" s="67" t="s">
        <v>69</v>
      </c>
      <c r="C68" s="101">
        <v>37</v>
      </c>
      <c r="D68" s="101">
        <v>382</v>
      </c>
      <c r="E68" s="101">
        <v>1501</v>
      </c>
      <c r="F68" s="101">
        <v>1059</v>
      </c>
      <c r="G68" s="101">
        <v>2560</v>
      </c>
      <c r="H68" s="101"/>
      <c r="I68" s="101">
        <v>31</v>
      </c>
      <c r="J68" s="101">
        <v>301</v>
      </c>
      <c r="K68" s="101">
        <v>1315</v>
      </c>
      <c r="L68" s="101">
        <v>827</v>
      </c>
      <c r="M68" s="101">
        <v>2142</v>
      </c>
    </row>
    <row r="69" spans="2:13" ht="12.75">
      <c r="B69" s="67" t="s">
        <v>70</v>
      </c>
      <c r="C69" s="101">
        <v>26</v>
      </c>
      <c r="D69" s="101">
        <v>274</v>
      </c>
      <c r="E69" s="101">
        <v>920</v>
      </c>
      <c r="F69" s="101">
        <v>777</v>
      </c>
      <c r="G69" s="101">
        <v>1697</v>
      </c>
      <c r="H69" s="101"/>
      <c r="I69" s="101">
        <v>22</v>
      </c>
      <c r="J69" s="101">
        <v>245</v>
      </c>
      <c r="K69" s="101">
        <v>854</v>
      </c>
      <c r="L69" s="101">
        <v>599</v>
      </c>
      <c r="M69" s="101">
        <v>1453</v>
      </c>
    </row>
    <row r="70" spans="2:13" ht="12.75">
      <c r="B70" s="67" t="s">
        <v>71</v>
      </c>
      <c r="C70" s="101">
        <v>20</v>
      </c>
      <c r="D70" s="101">
        <v>181</v>
      </c>
      <c r="E70" s="101">
        <v>519</v>
      </c>
      <c r="F70" s="101">
        <v>511</v>
      </c>
      <c r="G70" s="101">
        <v>1030</v>
      </c>
      <c r="H70" s="101"/>
      <c r="I70" s="101">
        <v>17</v>
      </c>
      <c r="J70" s="101">
        <v>172</v>
      </c>
      <c r="K70" s="101">
        <v>514</v>
      </c>
      <c r="L70" s="101">
        <v>423</v>
      </c>
      <c r="M70" s="101">
        <v>937</v>
      </c>
    </row>
    <row r="71" spans="2:13" ht="12.75">
      <c r="B71" s="67" t="s">
        <v>72</v>
      </c>
      <c r="C71" s="101">
        <v>28</v>
      </c>
      <c r="D71" s="101">
        <v>142</v>
      </c>
      <c r="E71" s="101">
        <v>302</v>
      </c>
      <c r="F71" s="101">
        <v>398</v>
      </c>
      <c r="G71" s="101">
        <v>701</v>
      </c>
      <c r="H71" s="101"/>
      <c r="I71" s="101">
        <v>23</v>
      </c>
      <c r="J71" s="101">
        <v>129</v>
      </c>
      <c r="K71" s="101">
        <v>267</v>
      </c>
      <c r="L71" s="101">
        <v>318</v>
      </c>
      <c r="M71" s="101">
        <v>585</v>
      </c>
    </row>
    <row r="72" spans="2:13" ht="12.75">
      <c r="B72" s="67" t="s">
        <v>73</v>
      </c>
      <c r="C72" s="101">
        <v>25</v>
      </c>
      <c r="D72" s="101">
        <v>87</v>
      </c>
      <c r="E72" s="101">
        <v>165</v>
      </c>
      <c r="F72" s="101">
        <v>224</v>
      </c>
      <c r="G72" s="101">
        <v>391</v>
      </c>
      <c r="H72" s="101"/>
      <c r="I72" s="101">
        <v>10</v>
      </c>
      <c r="J72" s="101">
        <v>80</v>
      </c>
      <c r="K72" s="101">
        <v>137</v>
      </c>
      <c r="L72" s="101">
        <v>182</v>
      </c>
      <c r="M72" s="101">
        <v>319</v>
      </c>
    </row>
    <row r="73" spans="2:13" ht="14.25">
      <c r="B73" s="99" t="s">
        <v>237</v>
      </c>
      <c r="C73" s="102">
        <v>292</v>
      </c>
      <c r="D73" s="102">
        <v>2605</v>
      </c>
      <c r="E73" s="102">
        <v>9709</v>
      </c>
      <c r="F73" s="102">
        <v>7372</v>
      </c>
      <c r="G73" s="102">
        <v>17097</v>
      </c>
      <c r="H73" s="102"/>
      <c r="I73" s="102">
        <v>186</v>
      </c>
      <c r="J73" s="102">
        <v>1875</v>
      </c>
      <c r="K73" s="102">
        <v>7298</v>
      </c>
      <c r="L73" s="102">
        <v>5466</v>
      </c>
      <c r="M73" s="102">
        <v>12770</v>
      </c>
    </row>
    <row r="74" spans="2:13" ht="12.75">
      <c r="B74" s="67" t="s">
        <v>74</v>
      </c>
      <c r="C74" s="101">
        <v>15</v>
      </c>
      <c r="D74" s="101">
        <v>325</v>
      </c>
      <c r="E74" s="101">
        <v>1171</v>
      </c>
      <c r="F74" s="101">
        <v>844</v>
      </c>
      <c r="G74" s="101">
        <v>2019</v>
      </c>
      <c r="H74" s="101"/>
      <c r="I74" s="101">
        <v>7</v>
      </c>
      <c r="J74" s="101">
        <v>203</v>
      </c>
      <c r="K74" s="101">
        <v>757</v>
      </c>
      <c r="L74" s="101">
        <v>557</v>
      </c>
      <c r="M74" s="101">
        <v>1315</v>
      </c>
    </row>
    <row r="75" spans="1:13" ht="13.5" thickBot="1">
      <c r="A75" s="89"/>
      <c r="B75" s="89" t="s">
        <v>75</v>
      </c>
      <c r="C75" s="103">
        <v>276</v>
      </c>
      <c r="D75" s="103">
        <v>2276</v>
      </c>
      <c r="E75" s="103">
        <v>8521</v>
      </c>
      <c r="F75" s="103">
        <v>6521</v>
      </c>
      <c r="G75" s="103">
        <v>15046</v>
      </c>
      <c r="H75" s="103"/>
      <c r="I75" s="103">
        <v>179</v>
      </c>
      <c r="J75" s="103">
        <v>1669</v>
      </c>
      <c r="K75" s="103">
        <v>6534</v>
      </c>
      <c r="L75" s="103">
        <v>4898</v>
      </c>
      <c r="M75" s="103">
        <v>11433</v>
      </c>
    </row>
    <row r="76" ht="12.75">
      <c r="A76" s="67" t="s">
        <v>77</v>
      </c>
    </row>
    <row r="77" ht="12.75">
      <c r="A77" s="67" t="s">
        <v>78</v>
      </c>
    </row>
    <row r="78" ht="12.75">
      <c r="A78" s="67" t="s">
        <v>79</v>
      </c>
    </row>
    <row r="79" ht="12.75">
      <c r="A79" s="67" t="s">
        <v>85</v>
      </c>
    </row>
  </sheetData>
  <printOptions/>
  <pageMargins left="0.3937007874015748" right="0.3937007874015748" top="0.3937007874015748" bottom="0.3937007874015748" header="0" footer="0"/>
  <pageSetup fitToHeight="1" fitToWidth="1"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sheetPr>
    <tabColor indexed="10"/>
  </sheetPr>
  <dimension ref="A1:H54"/>
  <sheetViews>
    <sheetView workbookViewId="0" topLeftCell="A19">
      <selection activeCell="I63" sqref="I63"/>
    </sheetView>
  </sheetViews>
  <sheetFormatPr defaultColWidth="9.140625" defaultRowHeight="12.75"/>
  <cols>
    <col min="1" max="1" width="14.00390625" style="0" customWidth="1"/>
    <col min="2" max="2" width="18.7109375" style="0" customWidth="1"/>
    <col min="3" max="3" width="11.57421875" style="0" bestFit="1" customWidth="1"/>
    <col min="4" max="4" width="12.00390625" style="0" bestFit="1" customWidth="1"/>
    <col min="5" max="5" width="13.7109375" style="0" bestFit="1" customWidth="1"/>
    <col min="6" max="6" width="12.00390625" style="0" bestFit="1" customWidth="1"/>
    <col min="7" max="7" width="13.7109375" style="0" bestFit="1" customWidth="1"/>
    <col min="8" max="8" width="14.7109375" style="0" bestFit="1" customWidth="1"/>
  </cols>
  <sheetData>
    <row r="1" spans="1:8" ht="12.75">
      <c r="A1" s="104" t="s">
        <v>86</v>
      </c>
      <c r="B1" s="105"/>
      <c r="C1" s="105"/>
      <c r="D1" s="105"/>
      <c r="E1" s="105"/>
      <c r="F1" s="105"/>
      <c r="G1" s="105"/>
      <c r="H1" s="105"/>
    </row>
    <row r="2" spans="1:8" ht="12.75">
      <c r="A2" s="104"/>
      <c r="B2" s="105"/>
      <c r="C2" s="105"/>
      <c r="D2" s="105"/>
      <c r="E2" s="105"/>
      <c r="F2" s="105"/>
      <c r="G2" s="105"/>
      <c r="H2" s="105"/>
    </row>
    <row r="3" spans="1:8" ht="12.75">
      <c r="A3" s="104" t="s">
        <v>87</v>
      </c>
      <c r="B3" s="105"/>
      <c r="C3" s="105"/>
      <c r="D3" s="105"/>
      <c r="E3" s="105"/>
      <c r="F3" s="105"/>
      <c r="G3" s="105"/>
      <c r="H3" s="105"/>
    </row>
    <row r="4" spans="1:8" ht="12.75">
      <c r="A4" s="104" t="s">
        <v>88</v>
      </c>
      <c r="B4" s="105"/>
      <c r="C4" s="105"/>
      <c r="D4" s="105"/>
      <c r="E4" s="105"/>
      <c r="F4" s="105"/>
      <c r="G4" s="105"/>
      <c r="H4" s="105"/>
    </row>
    <row r="5" spans="1:8" ht="13.5" thickBot="1">
      <c r="A5" s="105"/>
      <c r="B5" s="105"/>
      <c r="C5" s="105"/>
      <c r="D5" s="105"/>
      <c r="E5" s="105"/>
      <c r="F5" s="105"/>
      <c r="G5" s="105"/>
      <c r="H5" s="105"/>
    </row>
    <row r="6" spans="1:8" ht="12.75">
      <c r="A6" s="106"/>
      <c r="B6" s="107"/>
      <c r="C6" s="108" t="s">
        <v>89</v>
      </c>
      <c r="D6" s="109"/>
      <c r="E6" s="110"/>
      <c r="F6" s="108" t="s">
        <v>90</v>
      </c>
      <c r="G6" s="109"/>
      <c r="H6" s="111"/>
    </row>
    <row r="7" spans="1:8" ht="12.75">
      <c r="A7" s="112"/>
      <c r="B7" s="113"/>
      <c r="C7" s="114" t="s">
        <v>12</v>
      </c>
      <c r="D7" s="114" t="s">
        <v>13</v>
      </c>
      <c r="E7" s="114" t="s">
        <v>91</v>
      </c>
      <c r="F7" s="114" t="s">
        <v>12</v>
      </c>
      <c r="G7" s="114" t="s">
        <v>13</v>
      </c>
      <c r="H7" s="115" t="s">
        <v>91</v>
      </c>
    </row>
    <row r="8" spans="1:8" ht="12.75">
      <c r="A8" s="116" t="s">
        <v>16</v>
      </c>
      <c r="B8" s="114" t="s">
        <v>17</v>
      </c>
      <c r="C8" s="114">
        <v>6</v>
      </c>
      <c r="D8" s="114">
        <v>218</v>
      </c>
      <c r="E8" s="114">
        <v>997</v>
      </c>
      <c r="F8" s="114">
        <v>59</v>
      </c>
      <c r="G8" s="114">
        <v>437</v>
      </c>
      <c r="H8" s="117">
        <v>1850</v>
      </c>
    </row>
    <row r="9" spans="1:8" ht="12.75">
      <c r="A9" s="118"/>
      <c r="B9" s="119">
        <v>2007</v>
      </c>
      <c r="C9" s="119">
        <v>4</v>
      </c>
      <c r="D9" s="119">
        <v>181</v>
      </c>
      <c r="E9" s="119">
        <v>882</v>
      </c>
      <c r="F9" s="119">
        <v>56</v>
      </c>
      <c r="G9" s="119">
        <v>413</v>
      </c>
      <c r="H9" s="120">
        <v>1816</v>
      </c>
    </row>
    <row r="10" spans="1:8" ht="12.75">
      <c r="A10" s="118"/>
      <c r="B10" s="119">
        <v>2008</v>
      </c>
      <c r="C10" s="119">
        <v>4</v>
      </c>
      <c r="D10" s="119">
        <v>194</v>
      </c>
      <c r="E10" s="119">
        <v>831</v>
      </c>
      <c r="F10" s="119">
        <v>56</v>
      </c>
      <c r="G10" s="119">
        <v>451</v>
      </c>
      <c r="H10" s="120">
        <v>1754</v>
      </c>
    </row>
    <row r="11" spans="1:8" ht="12.75">
      <c r="A11" s="118"/>
      <c r="B11" s="119">
        <v>2009</v>
      </c>
      <c r="C11" s="119">
        <v>1</v>
      </c>
      <c r="D11" s="119">
        <v>155</v>
      </c>
      <c r="E11" s="119">
        <v>674</v>
      </c>
      <c r="F11" s="119">
        <v>46</v>
      </c>
      <c r="G11" s="119">
        <v>354</v>
      </c>
      <c r="H11" s="120">
        <v>1519</v>
      </c>
    </row>
    <row r="12" spans="1:8" ht="12.75">
      <c r="A12" s="118"/>
      <c r="B12" s="119">
        <v>2010</v>
      </c>
      <c r="C12" s="119">
        <v>1</v>
      </c>
      <c r="D12" s="119">
        <v>150</v>
      </c>
      <c r="E12" s="119">
        <v>643</v>
      </c>
      <c r="F12" s="119">
        <v>46</v>
      </c>
      <c r="G12" s="119">
        <v>307</v>
      </c>
      <c r="H12" s="120">
        <v>1369</v>
      </c>
    </row>
    <row r="13" spans="1:8" ht="12.75">
      <c r="A13" s="118"/>
      <c r="B13" s="119">
        <v>2011</v>
      </c>
      <c r="C13" s="119">
        <v>2</v>
      </c>
      <c r="D13" s="119">
        <v>139</v>
      </c>
      <c r="E13" s="119">
        <v>645</v>
      </c>
      <c r="F13" s="119">
        <v>41</v>
      </c>
      <c r="G13" s="119">
        <v>373</v>
      </c>
      <c r="H13" s="120">
        <v>1408</v>
      </c>
    </row>
    <row r="14" spans="1:8" ht="12.75">
      <c r="A14" s="118"/>
      <c r="B14" s="114" t="s">
        <v>92</v>
      </c>
      <c r="C14" s="114">
        <v>2</v>
      </c>
      <c r="D14" s="114">
        <v>164</v>
      </c>
      <c r="E14" s="114">
        <v>735</v>
      </c>
      <c r="F14" s="114">
        <v>49</v>
      </c>
      <c r="G14" s="114">
        <v>380</v>
      </c>
      <c r="H14" s="117">
        <v>1573</v>
      </c>
    </row>
    <row r="15" spans="1:8" ht="12.75">
      <c r="A15" s="118"/>
      <c r="B15" s="121" t="s">
        <v>93</v>
      </c>
      <c r="C15" s="121">
        <v>-67</v>
      </c>
      <c r="D15" s="121">
        <v>-36</v>
      </c>
      <c r="E15" s="121">
        <v>-35</v>
      </c>
      <c r="F15" s="121">
        <v>-30</v>
      </c>
      <c r="G15" s="121">
        <v>-15</v>
      </c>
      <c r="H15" s="122">
        <v>-24</v>
      </c>
    </row>
    <row r="16" spans="1:8" ht="12.75">
      <c r="A16" s="123"/>
      <c r="B16" s="121" t="s">
        <v>94</v>
      </c>
      <c r="C16" s="121">
        <v>-60</v>
      </c>
      <c r="D16" s="121">
        <v>-25</v>
      </c>
      <c r="E16" s="121">
        <v>-26</v>
      </c>
      <c r="F16" s="121">
        <v>-16</v>
      </c>
      <c r="G16" s="121">
        <v>-13</v>
      </c>
      <c r="H16" s="122">
        <v>-15</v>
      </c>
    </row>
    <row r="17" spans="1:8" ht="12.75">
      <c r="A17" s="116" t="s">
        <v>19</v>
      </c>
      <c r="B17" s="114" t="s">
        <v>17</v>
      </c>
      <c r="C17" s="114">
        <v>2</v>
      </c>
      <c r="D17" s="114">
        <v>29</v>
      </c>
      <c r="E17" s="114">
        <v>203</v>
      </c>
      <c r="F17" s="114">
        <v>7</v>
      </c>
      <c r="G17" s="114">
        <v>104</v>
      </c>
      <c r="H17" s="115">
        <v>551</v>
      </c>
    </row>
    <row r="18" spans="1:8" ht="12.75">
      <c r="A18" s="118"/>
      <c r="B18" s="119">
        <v>2007</v>
      </c>
      <c r="C18" s="119">
        <v>1</v>
      </c>
      <c r="D18" s="119">
        <v>28</v>
      </c>
      <c r="E18" s="119">
        <v>174</v>
      </c>
      <c r="F18" s="119">
        <v>3</v>
      </c>
      <c r="G18" s="119">
        <v>119</v>
      </c>
      <c r="H18" s="124">
        <v>539</v>
      </c>
    </row>
    <row r="19" spans="1:8" ht="12.75">
      <c r="A19" s="118"/>
      <c r="B19" s="119">
        <v>2008</v>
      </c>
      <c r="C19" s="119">
        <v>2</v>
      </c>
      <c r="D19" s="119">
        <v>18</v>
      </c>
      <c r="E19" s="119">
        <v>150</v>
      </c>
      <c r="F19" s="119">
        <v>7</v>
      </c>
      <c r="G19" s="119">
        <v>137</v>
      </c>
      <c r="H19" s="124">
        <v>578</v>
      </c>
    </row>
    <row r="20" spans="1:8" ht="12.75">
      <c r="A20" s="118"/>
      <c r="B20" s="119">
        <v>2009</v>
      </c>
      <c r="C20" s="119">
        <v>1</v>
      </c>
      <c r="D20" s="119">
        <v>26</v>
      </c>
      <c r="E20" s="119">
        <v>148</v>
      </c>
      <c r="F20" s="119">
        <v>4</v>
      </c>
      <c r="G20" s="119">
        <v>126</v>
      </c>
      <c r="H20" s="124">
        <v>652</v>
      </c>
    </row>
    <row r="21" spans="1:8" ht="12.75">
      <c r="A21" s="118"/>
      <c r="B21" s="119">
        <v>2010</v>
      </c>
      <c r="C21" s="119">
        <v>1</v>
      </c>
      <c r="D21" s="119">
        <v>23</v>
      </c>
      <c r="E21" s="119">
        <v>146</v>
      </c>
      <c r="F21" s="119">
        <v>6</v>
      </c>
      <c r="G21" s="119">
        <v>115</v>
      </c>
      <c r="H21" s="124">
        <v>635</v>
      </c>
    </row>
    <row r="22" spans="1:8" ht="12.75">
      <c r="A22" s="118"/>
      <c r="B22" s="119">
        <v>2011</v>
      </c>
      <c r="C22" s="119">
        <v>0</v>
      </c>
      <c r="D22" s="119">
        <v>23</v>
      </c>
      <c r="E22" s="119">
        <v>135</v>
      </c>
      <c r="F22" s="119">
        <v>7</v>
      </c>
      <c r="G22" s="119">
        <v>133</v>
      </c>
      <c r="H22" s="124">
        <v>689</v>
      </c>
    </row>
    <row r="23" spans="1:8" ht="12.75">
      <c r="A23" s="118"/>
      <c r="B23" s="114" t="s">
        <v>92</v>
      </c>
      <c r="C23" s="114">
        <v>1</v>
      </c>
      <c r="D23" s="114">
        <v>24</v>
      </c>
      <c r="E23" s="114">
        <v>151</v>
      </c>
      <c r="F23" s="114">
        <v>5</v>
      </c>
      <c r="G23" s="114">
        <v>126</v>
      </c>
      <c r="H23" s="115">
        <v>619</v>
      </c>
    </row>
    <row r="24" spans="1:8" ht="12.75">
      <c r="A24" s="118"/>
      <c r="B24" s="121" t="s">
        <v>93</v>
      </c>
      <c r="C24" s="121">
        <v>0</v>
      </c>
      <c r="D24" s="121">
        <v>-22</v>
      </c>
      <c r="E24" s="121">
        <v>-33</v>
      </c>
      <c r="F24" s="121">
        <v>3</v>
      </c>
      <c r="G24" s="121">
        <v>28</v>
      </c>
      <c r="H24" s="122">
        <v>25</v>
      </c>
    </row>
    <row r="25" spans="1:8" ht="12.75">
      <c r="A25" s="123"/>
      <c r="B25" s="121" t="s">
        <v>94</v>
      </c>
      <c r="C25" s="121">
        <v>-58</v>
      </c>
      <c r="D25" s="121">
        <v>-20</v>
      </c>
      <c r="E25" s="121">
        <v>-26</v>
      </c>
      <c r="F25" s="121">
        <v>-21</v>
      </c>
      <c r="G25" s="121">
        <v>21</v>
      </c>
      <c r="H25" s="122">
        <v>12</v>
      </c>
    </row>
    <row r="26" spans="1:8" ht="12.75">
      <c r="A26" s="116" t="s">
        <v>20</v>
      </c>
      <c r="B26" s="114" t="s">
        <v>17</v>
      </c>
      <c r="C26" s="114">
        <v>6</v>
      </c>
      <c r="D26" s="114">
        <v>62</v>
      </c>
      <c r="E26" s="114">
        <v>670</v>
      </c>
      <c r="F26" s="114">
        <v>155</v>
      </c>
      <c r="G26" s="125">
        <v>1194</v>
      </c>
      <c r="H26" s="117">
        <v>9923</v>
      </c>
    </row>
    <row r="27" spans="1:8" ht="12.75">
      <c r="A27" s="118"/>
      <c r="B27" s="119">
        <v>2007</v>
      </c>
      <c r="C27" s="119">
        <v>4</v>
      </c>
      <c r="D27" s="119">
        <v>51</v>
      </c>
      <c r="E27" s="119">
        <v>633</v>
      </c>
      <c r="F27" s="119">
        <v>156</v>
      </c>
      <c r="G27" s="126">
        <v>1058</v>
      </c>
      <c r="H27" s="120">
        <v>9420</v>
      </c>
    </row>
    <row r="28" spans="1:8" ht="12.75">
      <c r="A28" s="118"/>
      <c r="B28" s="119">
        <v>2008</v>
      </c>
      <c r="C28" s="119">
        <v>13</v>
      </c>
      <c r="D28" s="119">
        <v>56</v>
      </c>
      <c r="E28" s="119">
        <v>569</v>
      </c>
      <c r="F28" s="119">
        <v>140</v>
      </c>
      <c r="G28" s="126">
        <v>1147</v>
      </c>
      <c r="H28" s="120">
        <v>9092</v>
      </c>
    </row>
    <row r="29" spans="1:8" ht="12.75">
      <c r="A29" s="118"/>
      <c r="B29" s="119">
        <v>2009</v>
      </c>
      <c r="C29" s="119">
        <v>3</v>
      </c>
      <c r="D29" s="119">
        <v>62</v>
      </c>
      <c r="E29" s="119">
        <v>548</v>
      </c>
      <c r="F29" s="119">
        <v>113</v>
      </c>
      <c r="G29" s="126">
        <v>1074</v>
      </c>
      <c r="H29" s="120">
        <v>9011</v>
      </c>
    </row>
    <row r="30" spans="1:8" ht="12.75">
      <c r="A30" s="118"/>
      <c r="B30" s="119">
        <v>2010</v>
      </c>
      <c r="C30" s="119">
        <v>1</v>
      </c>
      <c r="D30" s="119">
        <v>40</v>
      </c>
      <c r="E30" s="119">
        <v>505</v>
      </c>
      <c r="F30" s="119">
        <v>104</v>
      </c>
      <c r="G30" s="119">
        <v>861</v>
      </c>
      <c r="H30" s="120">
        <v>7777</v>
      </c>
    </row>
    <row r="31" spans="1:8" ht="12.75">
      <c r="A31" s="118"/>
      <c r="B31" s="119">
        <v>2011</v>
      </c>
      <c r="C31" s="119">
        <v>5</v>
      </c>
      <c r="D31" s="119">
        <v>34</v>
      </c>
      <c r="E31" s="119">
        <v>460</v>
      </c>
      <c r="F31" s="119">
        <v>84</v>
      </c>
      <c r="G31" s="119">
        <v>720</v>
      </c>
      <c r="H31" s="120">
        <v>7295</v>
      </c>
    </row>
    <row r="32" spans="1:8" ht="12.75">
      <c r="A32" s="118"/>
      <c r="B32" s="114" t="s">
        <v>92</v>
      </c>
      <c r="C32" s="114">
        <v>5</v>
      </c>
      <c r="D32" s="114">
        <v>49</v>
      </c>
      <c r="E32" s="114">
        <v>543</v>
      </c>
      <c r="F32" s="114">
        <v>119</v>
      </c>
      <c r="G32" s="114">
        <v>972</v>
      </c>
      <c r="H32" s="117">
        <v>8519</v>
      </c>
    </row>
    <row r="33" spans="1:8" ht="12.75">
      <c r="A33" s="118"/>
      <c r="B33" s="121" t="s">
        <v>93</v>
      </c>
      <c r="C33" s="121">
        <v>-19</v>
      </c>
      <c r="D33" s="121">
        <v>-45</v>
      </c>
      <c r="E33" s="121">
        <v>-31</v>
      </c>
      <c r="F33" s="121">
        <v>-46</v>
      </c>
      <c r="G33" s="121">
        <v>-40</v>
      </c>
      <c r="H33" s="122">
        <v>-26</v>
      </c>
    </row>
    <row r="34" spans="1:8" ht="12.75">
      <c r="A34" s="123"/>
      <c r="B34" s="121" t="s">
        <v>94</v>
      </c>
      <c r="C34" s="121">
        <v>-16</v>
      </c>
      <c r="D34" s="121">
        <v>-21</v>
      </c>
      <c r="E34" s="121">
        <v>-19</v>
      </c>
      <c r="F34" s="121">
        <v>-23</v>
      </c>
      <c r="G34" s="121">
        <v>-19</v>
      </c>
      <c r="H34" s="122">
        <v>-14</v>
      </c>
    </row>
    <row r="35" spans="1:8" ht="12.75">
      <c r="A35" s="116" t="s">
        <v>35</v>
      </c>
      <c r="B35" s="114" t="s">
        <v>17</v>
      </c>
      <c r="C35" s="114">
        <v>1</v>
      </c>
      <c r="D35" s="114">
        <v>16</v>
      </c>
      <c r="E35" s="114">
        <v>149</v>
      </c>
      <c r="F35" s="114">
        <v>56</v>
      </c>
      <c r="G35" s="114">
        <v>541</v>
      </c>
      <c r="H35" s="117">
        <v>2722</v>
      </c>
    </row>
    <row r="36" spans="1:8" ht="12.75">
      <c r="A36" s="118"/>
      <c r="B36" s="119">
        <v>2007</v>
      </c>
      <c r="C36" s="119">
        <v>0</v>
      </c>
      <c r="D36" s="119">
        <v>9</v>
      </c>
      <c r="E36" s="119">
        <v>128</v>
      </c>
      <c r="F36" s="119">
        <v>57</v>
      </c>
      <c r="G36" s="119">
        <v>522</v>
      </c>
      <c r="H36" s="120">
        <v>2617</v>
      </c>
    </row>
    <row r="37" spans="1:8" ht="12.75">
      <c r="A37" s="118"/>
      <c r="B37" s="119">
        <v>2008</v>
      </c>
      <c r="C37" s="119">
        <v>1</v>
      </c>
      <c r="D37" s="119">
        <v>11</v>
      </c>
      <c r="E37" s="119">
        <v>139</v>
      </c>
      <c r="F37" s="119">
        <v>47</v>
      </c>
      <c r="G37" s="119">
        <v>559</v>
      </c>
      <c r="H37" s="120">
        <v>2456</v>
      </c>
    </row>
    <row r="38" spans="1:8" ht="12.75">
      <c r="A38" s="118"/>
      <c r="B38" s="119">
        <v>2009</v>
      </c>
      <c r="C38" s="119">
        <v>0</v>
      </c>
      <c r="D38" s="119">
        <v>10</v>
      </c>
      <c r="E38" s="119">
        <v>103</v>
      </c>
      <c r="F38" s="119">
        <v>48</v>
      </c>
      <c r="G38" s="119">
        <v>480</v>
      </c>
      <c r="H38" s="120">
        <v>2351</v>
      </c>
    </row>
    <row r="39" spans="1:8" ht="12.75">
      <c r="A39" s="118"/>
      <c r="B39" s="119">
        <v>2010</v>
      </c>
      <c r="C39" s="119">
        <v>1</v>
      </c>
      <c r="D39" s="119">
        <v>10</v>
      </c>
      <c r="E39" s="119">
        <v>84</v>
      </c>
      <c r="F39" s="119">
        <v>48</v>
      </c>
      <c r="G39" s="119">
        <v>461</v>
      </c>
      <c r="H39" s="120">
        <v>2154</v>
      </c>
    </row>
    <row r="40" spans="1:8" ht="12.75">
      <c r="A40" s="118"/>
      <c r="B40" s="119">
        <v>2011</v>
      </c>
      <c r="C40" s="119">
        <v>0</v>
      </c>
      <c r="D40" s="119">
        <v>7</v>
      </c>
      <c r="E40" s="119">
        <v>75</v>
      </c>
      <c r="F40" s="119">
        <v>47</v>
      </c>
      <c r="G40" s="119">
        <v>443</v>
      </c>
      <c r="H40" s="120">
        <v>2041</v>
      </c>
    </row>
    <row r="41" spans="1:8" ht="12.75">
      <c r="A41" s="118"/>
      <c r="B41" s="114" t="s">
        <v>92</v>
      </c>
      <c r="C41" s="114">
        <v>0</v>
      </c>
      <c r="D41" s="114">
        <v>9</v>
      </c>
      <c r="E41" s="114">
        <v>106</v>
      </c>
      <c r="F41" s="114">
        <v>49</v>
      </c>
      <c r="G41" s="114">
        <v>493</v>
      </c>
      <c r="H41" s="117">
        <v>2324</v>
      </c>
    </row>
    <row r="42" spans="1:8" ht="12.75">
      <c r="A42" s="118"/>
      <c r="B42" s="121" t="s">
        <v>93</v>
      </c>
      <c r="C42" s="121">
        <v>0</v>
      </c>
      <c r="D42" s="121">
        <v>-56</v>
      </c>
      <c r="E42" s="121">
        <v>-50</v>
      </c>
      <c r="F42" s="121">
        <v>-15</v>
      </c>
      <c r="G42" s="121">
        <v>-18</v>
      </c>
      <c r="H42" s="122">
        <v>-25</v>
      </c>
    </row>
    <row r="43" spans="1:8" ht="12.75">
      <c r="A43" s="123"/>
      <c r="B43" s="121" t="s">
        <v>94</v>
      </c>
      <c r="C43" s="121">
        <v>-50</v>
      </c>
      <c r="D43" s="121">
        <v>-41</v>
      </c>
      <c r="E43" s="121">
        <v>-29</v>
      </c>
      <c r="F43" s="121">
        <v>-11</v>
      </c>
      <c r="G43" s="121">
        <v>-9</v>
      </c>
      <c r="H43" s="122">
        <v>-15</v>
      </c>
    </row>
    <row r="44" spans="1:8" ht="12.75">
      <c r="A44" s="116" t="s">
        <v>95</v>
      </c>
      <c r="B44" s="114" t="s">
        <v>17</v>
      </c>
      <c r="C44" s="114">
        <v>15</v>
      </c>
      <c r="D44" s="114">
        <v>325</v>
      </c>
      <c r="E44" s="125">
        <v>2019</v>
      </c>
      <c r="F44" s="114">
        <v>276</v>
      </c>
      <c r="G44" s="125">
        <v>2276</v>
      </c>
      <c r="H44" s="117">
        <v>15046</v>
      </c>
    </row>
    <row r="45" spans="1:8" ht="12.75">
      <c r="A45" s="118"/>
      <c r="B45" s="119">
        <v>2007</v>
      </c>
      <c r="C45" s="119">
        <v>9</v>
      </c>
      <c r="D45" s="119">
        <v>269</v>
      </c>
      <c r="E45" s="126">
        <v>1817</v>
      </c>
      <c r="F45" s="119">
        <v>272</v>
      </c>
      <c r="G45" s="126">
        <v>2112</v>
      </c>
      <c r="H45" s="120">
        <v>14392</v>
      </c>
    </row>
    <row r="46" spans="1:8" ht="12.75">
      <c r="A46" s="118"/>
      <c r="B46" s="119">
        <v>2008</v>
      </c>
      <c r="C46" s="119">
        <v>20</v>
      </c>
      <c r="D46" s="119">
        <v>279</v>
      </c>
      <c r="E46" s="126">
        <v>1689</v>
      </c>
      <c r="F46" s="119">
        <v>250</v>
      </c>
      <c r="G46" s="126">
        <v>2294</v>
      </c>
      <c r="H46" s="120">
        <v>13880</v>
      </c>
    </row>
    <row r="47" spans="1:8" ht="12.75">
      <c r="A47" s="118"/>
      <c r="B47" s="119">
        <v>2009</v>
      </c>
      <c r="C47" s="119">
        <v>5</v>
      </c>
      <c r="D47" s="119">
        <v>253</v>
      </c>
      <c r="E47" s="126">
        <v>1473</v>
      </c>
      <c r="F47" s="119">
        <v>211</v>
      </c>
      <c r="G47" s="126">
        <v>2034</v>
      </c>
      <c r="H47" s="120">
        <v>13533</v>
      </c>
    </row>
    <row r="48" spans="1:8" ht="12.75">
      <c r="A48" s="118"/>
      <c r="B48" s="119">
        <v>2010</v>
      </c>
      <c r="C48" s="119">
        <v>4</v>
      </c>
      <c r="D48" s="119">
        <v>223</v>
      </c>
      <c r="E48" s="126">
        <v>1378</v>
      </c>
      <c r="F48" s="119">
        <v>204</v>
      </c>
      <c r="G48" s="126">
        <v>1744</v>
      </c>
      <c r="H48" s="120">
        <v>11935</v>
      </c>
    </row>
    <row r="49" spans="1:8" ht="12.75">
      <c r="A49" s="118"/>
      <c r="B49" s="119">
        <v>2011</v>
      </c>
      <c r="C49" s="119">
        <v>7</v>
      </c>
      <c r="D49" s="119">
        <v>203</v>
      </c>
      <c r="E49" s="126">
        <v>1315</v>
      </c>
      <c r="F49" s="119">
        <v>179</v>
      </c>
      <c r="G49" s="126">
        <v>1669</v>
      </c>
      <c r="H49" s="120">
        <v>11433</v>
      </c>
    </row>
    <row r="50" spans="1:8" ht="12.75">
      <c r="A50" s="118"/>
      <c r="B50" s="114" t="s">
        <v>92</v>
      </c>
      <c r="C50" s="114">
        <v>9</v>
      </c>
      <c r="D50" s="114">
        <v>245</v>
      </c>
      <c r="E50" s="125">
        <v>1534</v>
      </c>
      <c r="F50" s="114">
        <v>223</v>
      </c>
      <c r="G50" s="125">
        <v>1971</v>
      </c>
      <c r="H50" s="117">
        <v>13035</v>
      </c>
    </row>
    <row r="51" spans="1:8" ht="12.75">
      <c r="A51" s="118"/>
      <c r="B51" s="121" t="s">
        <v>93</v>
      </c>
      <c r="C51" s="121">
        <v>-55</v>
      </c>
      <c r="D51" s="121">
        <v>-38</v>
      </c>
      <c r="E51" s="121">
        <v>-35</v>
      </c>
      <c r="F51" s="121">
        <v>-35</v>
      </c>
      <c r="G51" s="121">
        <v>-27</v>
      </c>
      <c r="H51" s="122">
        <v>-24</v>
      </c>
    </row>
    <row r="52" spans="1:8" ht="13.5" thickBot="1">
      <c r="A52" s="127"/>
      <c r="B52" s="128" t="s">
        <v>94</v>
      </c>
      <c r="C52" s="128">
        <v>-42</v>
      </c>
      <c r="D52" s="128">
        <v>-25</v>
      </c>
      <c r="E52" s="128">
        <v>-24</v>
      </c>
      <c r="F52" s="128">
        <v>-19</v>
      </c>
      <c r="G52" s="128">
        <v>-13</v>
      </c>
      <c r="H52" s="129">
        <v>-13</v>
      </c>
    </row>
    <row r="53" spans="1:8" ht="12.75">
      <c r="A53" s="130"/>
      <c r="B53" s="130"/>
      <c r="C53" s="130"/>
      <c r="D53" s="130"/>
      <c r="E53" s="130"/>
      <c r="F53" s="130"/>
      <c r="G53" s="130"/>
      <c r="H53" s="130"/>
    </row>
    <row r="54" spans="1:8" ht="12.75">
      <c r="A54" s="131" t="s">
        <v>96</v>
      </c>
      <c r="B54" s="105"/>
      <c r="C54" s="105"/>
      <c r="D54" s="105"/>
      <c r="E54" s="105"/>
      <c r="F54" s="105"/>
      <c r="G54" s="105"/>
      <c r="H54" s="105"/>
    </row>
  </sheetData>
  <printOptions/>
  <pageMargins left="0.75" right="0.75" top="1" bottom="1" header="0.5" footer="0.5"/>
  <pageSetup horizontalDpi="600" verticalDpi="600" orientation="portrait" paperSize="9" scale="79" r:id="rId1"/>
</worksheet>
</file>

<file path=xl/worksheets/sheet12.xml><?xml version="1.0" encoding="utf-8"?>
<worksheet xmlns="http://schemas.openxmlformats.org/spreadsheetml/2006/main" xmlns:r="http://schemas.openxmlformats.org/officeDocument/2006/relationships">
  <sheetPr>
    <tabColor indexed="10"/>
  </sheetPr>
  <dimension ref="A1:H73"/>
  <sheetViews>
    <sheetView workbookViewId="0" topLeftCell="A31">
      <selection activeCell="I63" sqref="I63"/>
    </sheetView>
  </sheetViews>
  <sheetFormatPr defaultColWidth="9.140625" defaultRowHeight="12.75"/>
  <cols>
    <col min="1" max="1" width="18.00390625" style="0" customWidth="1"/>
    <col min="2" max="2" width="21.00390625" style="0" customWidth="1"/>
    <col min="5" max="5" width="12.421875" style="0" customWidth="1"/>
    <col min="8" max="8" width="13.00390625" style="0" customWidth="1"/>
  </cols>
  <sheetData>
    <row r="1" spans="1:8" ht="12.75">
      <c r="A1" s="132" t="s">
        <v>97</v>
      </c>
      <c r="B1" s="133"/>
      <c r="C1" s="133"/>
      <c r="D1" s="133"/>
      <c r="E1" s="133"/>
      <c r="F1" s="133"/>
      <c r="G1" s="133"/>
      <c r="H1" s="133"/>
    </row>
    <row r="2" spans="1:8" ht="12.75">
      <c r="A2" s="132"/>
      <c r="B2" s="133"/>
      <c r="C2" s="133"/>
      <c r="D2" s="133"/>
      <c r="E2" s="133"/>
      <c r="F2" s="133"/>
      <c r="G2" s="133"/>
      <c r="H2" s="133"/>
    </row>
    <row r="3" spans="1:8" ht="12.75">
      <c r="A3" s="132" t="s">
        <v>98</v>
      </c>
      <c r="B3" s="133"/>
      <c r="C3" s="133"/>
      <c r="D3" s="133"/>
      <c r="E3" s="133"/>
      <c r="F3" s="133"/>
      <c r="G3" s="133"/>
      <c r="H3" s="133"/>
    </row>
    <row r="4" spans="1:8" ht="12.75">
      <c r="A4" s="132" t="s">
        <v>99</v>
      </c>
      <c r="B4" s="133"/>
      <c r="C4" s="133"/>
      <c r="D4" s="133"/>
      <c r="E4" s="133"/>
      <c r="F4" s="133"/>
      <c r="G4" s="133"/>
      <c r="H4" s="133"/>
    </row>
    <row r="5" spans="1:8" ht="13.5" thickBot="1">
      <c r="A5" s="133"/>
      <c r="B5" s="133"/>
      <c r="C5" s="133"/>
      <c r="D5" s="133"/>
      <c r="E5" s="133"/>
      <c r="F5" s="133"/>
      <c r="G5" s="133"/>
      <c r="H5" s="133"/>
    </row>
    <row r="6" spans="1:8" ht="12.75">
      <c r="A6" s="222"/>
      <c r="B6" s="223"/>
      <c r="C6" s="226" t="s">
        <v>100</v>
      </c>
      <c r="D6" s="227"/>
      <c r="E6" s="228"/>
      <c r="F6" s="226" t="s">
        <v>101</v>
      </c>
      <c r="G6" s="227"/>
      <c r="H6" s="229"/>
    </row>
    <row r="7" spans="1:8" ht="22.5">
      <c r="A7" s="224"/>
      <c r="B7" s="225"/>
      <c r="C7" s="134" t="s">
        <v>12</v>
      </c>
      <c r="D7" s="134" t="s">
        <v>13</v>
      </c>
      <c r="E7" s="134" t="s">
        <v>91</v>
      </c>
      <c r="F7" s="134" t="s">
        <v>12</v>
      </c>
      <c r="G7" s="134" t="s">
        <v>13</v>
      </c>
      <c r="H7" s="135" t="s">
        <v>91</v>
      </c>
    </row>
    <row r="8" spans="1:8" ht="12.75">
      <c r="A8" s="218" t="s">
        <v>102</v>
      </c>
      <c r="B8" s="134" t="s">
        <v>103</v>
      </c>
      <c r="C8" s="134">
        <v>41</v>
      </c>
      <c r="D8" s="134">
        <v>344</v>
      </c>
      <c r="E8" s="134">
        <v>978</v>
      </c>
      <c r="F8" s="134">
        <v>1</v>
      </c>
      <c r="G8" s="134">
        <v>27</v>
      </c>
      <c r="H8" s="135">
        <v>71</v>
      </c>
    </row>
    <row r="9" spans="1:8" ht="12.75">
      <c r="A9" s="219"/>
      <c r="B9" s="136">
        <v>2007</v>
      </c>
      <c r="C9" s="136">
        <v>40</v>
      </c>
      <c r="D9" s="136">
        <v>359</v>
      </c>
      <c r="E9" s="136">
        <v>999</v>
      </c>
      <c r="F9" s="136" t="s">
        <v>33</v>
      </c>
      <c r="G9" s="136">
        <v>22</v>
      </c>
      <c r="H9" s="137">
        <v>62</v>
      </c>
    </row>
    <row r="10" spans="1:8" ht="12.75">
      <c r="A10" s="219"/>
      <c r="B10" s="136">
        <v>2008</v>
      </c>
      <c r="C10" s="136">
        <v>34</v>
      </c>
      <c r="D10" s="136">
        <v>370</v>
      </c>
      <c r="E10" s="136">
        <v>969</v>
      </c>
      <c r="F10" s="136" t="s">
        <v>33</v>
      </c>
      <c r="G10" s="136">
        <v>26</v>
      </c>
      <c r="H10" s="137">
        <v>73</v>
      </c>
    </row>
    <row r="11" spans="1:8" ht="12.75">
      <c r="A11" s="219"/>
      <c r="B11" s="136">
        <v>2009</v>
      </c>
      <c r="C11" s="136">
        <v>39</v>
      </c>
      <c r="D11" s="136">
        <v>315</v>
      </c>
      <c r="E11" s="136">
        <v>956</v>
      </c>
      <c r="F11" s="136">
        <v>4</v>
      </c>
      <c r="G11" s="136">
        <v>17</v>
      </c>
      <c r="H11" s="137">
        <v>65</v>
      </c>
    </row>
    <row r="12" spans="1:8" ht="12.75">
      <c r="A12" s="219"/>
      <c r="B12" s="136">
        <v>2010</v>
      </c>
      <c r="C12" s="136">
        <v>33</v>
      </c>
      <c r="D12" s="136">
        <v>300</v>
      </c>
      <c r="E12" s="136">
        <v>801</v>
      </c>
      <c r="F12" s="136">
        <v>2</v>
      </c>
      <c r="G12" s="136">
        <v>19</v>
      </c>
      <c r="H12" s="137">
        <v>44</v>
      </c>
    </row>
    <row r="13" spans="1:8" ht="12.75">
      <c r="A13" s="219"/>
      <c r="B13" s="136">
        <v>2011</v>
      </c>
      <c r="C13" s="136">
        <v>32</v>
      </c>
      <c r="D13" s="136">
        <v>279</v>
      </c>
      <c r="E13" s="136">
        <v>757</v>
      </c>
      <c r="F13" s="136">
        <v>1</v>
      </c>
      <c r="G13" s="136">
        <v>14</v>
      </c>
      <c r="H13" s="137">
        <v>51</v>
      </c>
    </row>
    <row r="14" spans="1:8" ht="12.75">
      <c r="A14" s="220"/>
      <c r="B14" s="134" t="s">
        <v>104</v>
      </c>
      <c r="C14" s="134">
        <v>36</v>
      </c>
      <c r="D14" s="134">
        <v>325</v>
      </c>
      <c r="E14" s="134">
        <v>896</v>
      </c>
      <c r="F14" s="134">
        <v>1</v>
      </c>
      <c r="G14" s="134">
        <v>20</v>
      </c>
      <c r="H14" s="135">
        <v>59</v>
      </c>
    </row>
    <row r="15" spans="1:8" ht="12.75">
      <c r="A15" s="218" t="s">
        <v>20</v>
      </c>
      <c r="B15" s="134" t="s">
        <v>103</v>
      </c>
      <c r="C15" s="134">
        <v>106</v>
      </c>
      <c r="D15" s="134">
        <v>794</v>
      </c>
      <c r="E15" s="138">
        <v>6950</v>
      </c>
      <c r="F15" s="134">
        <v>55</v>
      </c>
      <c r="G15" s="134">
        <v>463</v>
      </c>
      <c r="H15" s="139">
        <v>3657</v>
      </c>
    </row>
    <row r="16" spans="1:8" ht="12.75">
      <c r="A16" s="219"/>
      <c r="B16" s="136">
        <v>2007</v>
      </c>
      <c r="C16" s="136">
        <v>94</v>
      </c>
      <c r="D16" s="136">
        <v>712</v>
      </c>
      <c r="E16" s="140">
        <v>6666</v>
      </c>
      <c r="F16" s="136">
        <v>66</v>
      </c>
      <c r="G16" s="136">
        <v>398</v>
      </c>
      <c r="H16" s="141">
        <v>3397</v>
      </c>
    </row>
    <row r="17" spans="1:8" ht="12.75">
      <c r="A17" s="219"/>
      <c r="B17" s="136">
        <v>2008</v>
      </c>
      <c r="C17" s="136">
        <v>96</v>
      </c>
      <c r="D17" s="136">
        <v>780</v>
      </c>
      <c r="E17" s="140">
        <v>6468</v>
      </c>
      <c r="F17" s="136">
        <v>57</v>
      </c>
      <c r="G17" s="136">
        <v>423</v>
      </c>
      <c r="H17" s="141">
        <v>3202</v>
      </c>
    </row>
    <row r="18" spans="1:8" ht="12.75">
      <c r="A18" s="219"/>
      <c r="B18" s="136">
        <v>2009</v>
      </c>
      <c r="C18" s="136">
        <v>81</v>
      </c>
      <c r="D18" s="136">
        <v>728</v>
      </c>
      <c r="E18" s="140">
        <v>6347</v>
      </c>
      <c r="F18" s="136">
        <v>35</v>
      </c>
      <c r="G18" s="136">
        <v>408</v>
      </c>
      <c r="H18" s="141">
        <v>3232</v>
      </c>
    </row>
    <row r="19" spans="1:8" ht="12.75">
      <c r="A19" s="219"/>
      <c r="B19" s="136">
        <v>2010</v>
      </c>
      <c r="C19" s="136">
        <v>70</v>
      </c>
      <c r="D19" s="136">
        <v>579</v>
      </c>
      <c r="E19" s="140">
        <v>5568</v>
      </c>
      <c r="F19" s="136">
        <v>35</v>
      </c>
      <c r="G19" s="136">
        <v>323</v>
      </c>
      <c r="H19" s="141">
        <v>2732</v>
      </c>
    </row>
    <row r="20" spans="1:8" ht="12.75">
      <c r="A20" s="219"/>
      <c r="B20" s="136">
        <v>2011</v>
      </c>
      <c r="C20" s="136">
        <v>65</v>
      </c>
      <c r="D20" s="136">
        <v>497</v>
      </c>
      <c r="E20" s="140">
        <v>5267</v>
      </c>
      <c r="F20" s="136">
        <v>24</v>
      </c>
      <c r="G20" s="136">
        <v>259</v>
      </c>
      <c r="H20" s="141">
        <v>2503</v>
      </c>
    </row>
    <row r="21" spans="1:8" ht="12.75">
      <c r="A21" s="220"/>
      <c r="B21" s="134" t="s">
        <v>104</v>
      </c>
      <c r="C21" s="134">
        <v>81</v>
      </c>
      <c r="D21" s="134">
        <v>659</v>
      </c>
      <c r="E21" s="138">
        <v>6063</v>
      </c>
      <c r="F21" s="134">
        <v>43</v>
      </c>
      <c r="G21" s="134">
        <v>362</v>
      </c>
      <c r="H21" s="139">
        <v>3013</v>
      </c>
    </row>
    <row r="22" spans="1:8" ht="12.75">
      <c r="A22" s="218" t="s">
        <v>23</v>
      </c>
      <c r="B22" s="134" t="s">
        <v>103</v>
      </c>
      <c r="C22" s="134">
        <v>0</v>
      </c>
      <c r="D22" s="134">
        <v>7</v>
      </c>
      <c r="E22" s="134">
        <v>104</v>
      </c>
      <c r="F22" s="134">
        <v>0</v>
      </c>
      <c r="G22" s="134">
        <v>8</v>
      </c>
      <c r="H22" s="135">
        <v>124</v>
      </c>
    </row>
    <row r="23" spans="1:8" ht="12.75">
      <c r="A23" s="219"/>
      <c r="B23" s="136">
        <v>2007</v>
      </c>
      <c r="C23" s="136" t="s">
        <v>33</v>
      </c>
      <c r="D23" s="136">
        <v>5</v>
      </c>
      <c r="E23" s="136">
        <v>96</v>
      </c>
      <c r="F23" s="136">
        <v>1</v>
      </c>
      <c r="G23" s="136">
        <v>4</v>
      </c>
      <c r="H23" s="137">
        <v>129</v>
      </c>
    </row>
    <row r="24" spans="1:8" ht="12.75">
      <c r="A24" s="219"/>
      <c r="B24" s="136">
        <v>2008</v>
      </c>
      <c r="C24" s="136" t="s">
        <v>33</v>
      </c>
      <c r="D24" s="136">
        <v>7</v>
      </c>
      <c r="E24" s="136">
        <v>82</v>
      </c>
      <c r="F24" s="136" t="s">
        <v>33</v>
      </c>
      <c r="G24" s="136">
        <v>7</v>
      </c>
      <c r="H24" s="137">
        <v>95</v>
      </c>
    </row>
    <row r="25" spans="1:8" ht="12.75">
      <c r="A25" s="219"/>
      <c r="B25" s="136">
        <v>2009</v>
      </c>
      <c r="C25" s="136" t="s">
        <v>33</v>
      </c>
      <c r="D25" s="136">
        <v>4</v>
      </c>
      <c r="E25" s="136">
        <v>110</v>
      </c>
      <c r="F25" s="136" t="s">
        <v>33</v>
      </c>
      <c r="G25" s="136">
        <v>6</v>
      </c>
      <c r="H25" s="137">
        <v>115</v>
      </c>
    </row>
    <row r="26" spans="1:8" ht="12.75">
      <c r="A26" s="219"/>
      <c r="B26" s="136">
        <v>2010</v>
      </c>
      <c r="C26" s="136">
        <v>1</v>
      </c>
      <c r="D26" s="136">
        <v>5</v>
      </c>
      <c r="E26" s="136">
        <v>101</v>
      </c>
      <c r="F26" s="136" t="s">
        <v>33</v>
      </c>
      <c r="G26" s="136">
        <v>5</v>
      </c>
      <c r="H26" s="137">
        <v>104</v>
      </c>
    </row>
    <row r="27" spans="1:8" ht="12.75">
      <c r="A27" s="219"/>
      <c r="B27" s="136">
        <v>2011</v>
      </c>
      <c r="C27" s="136">
        <v>1</v>
      </c>
      <c r="D27" s="136">
        <v>9</v>
      </c>
      <c r="E27" s="136">
        <v>90</v>
      </c>
      <c r="F27" s="136" t="s">
        <v>33</v>
      </c>
      <c r="G27" s="136">
        <v>14</v>
      </c>
      <c r="H27" s="137">
        <v>108</v>
      </c>
    </row>
    <row r="28" spans="1:8" ht="12.75">
      <c r="A28" s="220"/>
      <c r="B28" s="134" t="s">
        <v>104</v>
      </c>
      <c r="C28" s="134">
        <v>0</v>
      </c>
      <c r="D28" s="134">
        <v>6</v>
      </c>
      <c r="E28" s="134">
        <v>96</v>
      </c>
      <c r="F28" s="134">
        <v>0</v>
      </c>
      <c r="G28" s="134">
        <v>7</v>
      </c>
      <c r="H28" s="135">
        <v>110</v>
      </c>
    </row>
    <row r="29" spans="1:8" ht="12.75">
      <c r="A29" s="218" t="s">
        <v>34</v>
      </c>
      <c r="B29" s="134" t="s">
        <v>103</v>
      </c>
      <c r="C29" s="134" t="s">
        <v>33</v>
      </c>
      <c r="D29" s="134">
        <v>2</v>
      </c>
      <c r="E29" s="134">
        <v>22</v>
      </c>
      <c r="F29" s="134">
        <v>1</v>
      </c>
      <c r="G29" s="134">
        <v>6</v>
      </c>
      <c r="H29" s="135">
        <v>52</v>
      </c>
    </row>
    <row r="30" spans="1:8" ht="12.75">
      <c r="A30" s="219"/>
      <c r="B30" s="136">
        <v>2007</v>
      </c>
      <c r="C30" s="136" t="s">
        <v>33</v>
      </c>
      <c r="D30" s="136">
        <v>2</v>
      </c>
      <c r="E30" s="136">
        <v>23</v>
      </c>
      <c r="F30" s="136" t="s">
        <v>33</v>
      </c>
      <c r="G30" s="136">
        <v>2</v>
      </c>
      <c r="H30" s="137">
        <v>47</v>
      </c>
    </row>
    <row r="31" spans="1:8" ht="12.75">
      <c r="A31" s="219"/>
      <c r="B31" s="136">
        <v>2008</v>
      </c>
      <c r="C31" s="136" t="s">
        <v>33</v>
      </c>
      <c r="D31" s="136">
        <v>1</v>
      </c>
      <c r="E31" s="136">
        <v>11</v>
      </c>
      <c r="F31" s="136">
        <v>3</v>
      </c>
      <c r="G31" s="136">
        <v>7</v>
      </c>
      <c r="H31" s="137">
        <v>47</v>
      </c>
    </row>
    <row r="32" spans="1:8" ht="12.75">
      <c r="A32" s="219"/>
      <c r="B32" s="136">
        <v>2009</v>
      </c>
      <c r="C32" s="136" t="s">
        <v>33</v>
      </c>
      <c r="D32" s="136">
        <v>4</v>
      </c>
      <c r="E32" s="136">
        <v>16</v>
      </c>
      <c r="F32" s="136" t="s">
        <v>33</v>
      </c>
      <c r="G32" s="136">
        <v>11</v>
      </c>
      <c r="H32" s="137">
        <v>60</v>
      </c>
    </row>
    <row r="33" spans="1:8" ht="12.75">
      <c r="A33" s="219"/>
      <c r="B33" s="136">
        <v>2010</v>
      </c>
      <c r="C33" s="136">
        <v>1</v>
      </c>
      <c r="D33" s="136">
        <v>2</v>
      </c>
      <c r="E33" s="136">
        <v>15</v>
      </c>
      <c r="F33" s="136" t="s">
        <v>33</v>
      </c>
      <c r="G33" s="136" t="s">
        <v>33</v>
      </c>
      <c r="H33" s="137">
        <v>29</v>
      </c>
    </row>
    <row r="34" spans="1:8" ht="12.75">
      <c r="A34" s="219"/>
      <c r="B34" s="136">
        <v>2011</v>
      </c>
      <c r="C34" s="136" t="s">
        <v>33</v>
      </c>
      <c r="D34" s="136">
        <v>2</v>
      </c>
      <c r="E34" s="136">
        <v>9</v>
      </c>
      <c r="F34" s="136" t="s">
        <v>33</v>
      </c>
      <c r="G34" s="136" t="s">
        <v>33</v>
      </c>
      <c r="H34" s="137">
        <v>13</v>
      </c>
    </row>
    <row r="35" spans="1:8" ht="12.75">
      <c r="A35" s="220"/>
      <c r="B35" s="134" t="s">
        <v>104</v>
      </c>
      <c r="C35" s="134">
        <v>0</v>
      </c>
      <c r="D35" s="134">
        <v>2</v>
      </c>
      <c r="E35" s="134">
        <v>15</v>
      </c>
      <c r="F35" s="134">
        <v>1</v>
      </c>
      <c r="G35" s="134">
        <v>4</v>
      </c>
      <c r="H35" s="135">
        <v>39</v>
      </c>
    </row>
    <row r="36" spans="1:8" ht="12.75">
      <c r="A36" s="218" t="s">
        <v>25</v>
      </c>
      <c r="B36" s="134" t="s">
        <v>103</v>
      </c>
      <c r="C36" s="134">
        <v>0</v>
      </c>
      <c r="D36" s="134">
        <v>3</v>
      </c>
      <c r="E36" s="134">
        <v>52</v>
      </c>
      <c r="F36" s="134">
        <v>1</v>
      </c>
      <c r="G36" s="134">
        <v>52</v>
      </c>
      <c r="H36" s="135">
        <v>697</v>
      </c>
    </row>
    <row r="37" spans="1:8" ht="12.75">
      <c r="A37" s="219"/>
      <c r="B37" s="136">
        <v>2007</v>
      </c>
      <c r="C37" s="136" t="s">
        <v>33</v>
      </c>
      <c r="D37" s="136" t="s">
        <v>33</v>
      </c>
      <c r="E37" s="136">
        <v>27</v>
      </c>
      <c r="F37" s="136" t="s">
        <v>33</v>
      </c>
      <c r="G37" s="136">
        <v>33</v>
      </c>
      <c r="H37" s="137">
        <v>596</v>
      </c>
    </row>
    <row r="38" spans="1:8" ht="12.75">
      <c r="A38" s="219"/>
      <c r="B38" s="136">
        <v>2008</v>
      </c>
      <c r="C38" s="136" t="s">
        <v>33</v>
      </c>
      <c r="D38" s="136">
        <v>5</v>
      </c>
      <c r="E38" s="136">
        <v>43</v>
      </c>
      <c r="F38" s="136">
        <v>1</v>
      </c>
      <c r="G38" s="136">
        <v>54</v>
      </c>
      <c r="H38" s="137">
        <v>544</v>
      </c>
    </row>
    <row r="39" spans="1:8" ht="12.75">
      <c r="A39" s="219"/>
      <c r="B39" s="136">
        <v>2009</v>
      </c>
      <c r="C39" s="136" t="s">
        <v>33</v>
      </c>
      <c r="D39" s="136">
        <v>1</v>
      </c>
      <c r="E39" s="136">
        <v>33</v>
      </c>
      <c r="F39" s="136" t="s">
        <v>33</v>
      </c>
      <c r="G39" s="136">
        <v>35</v>
      </c>
      <c r="H39" s="137">
        <v>440</v>
      </c>
    </row>
    <row r="40" spans="1:8" ht="12.75">
      <c r="A40" s="219"/>
      <c r="B40" s="136">
        <v>2010</v>
      </c>
      <c r="C40" s="136" t="s">
        <v>33</v>
      </c>
      <c r="D40" s="136">
        <v>4</v>
      </c>
      <c r="E40" s="136">
        <v>32</v>
      </c>
      <c r="F40" s="136">
        <v>1</v>
      </c>
      <c r="G40" s="136">
        <v>48</v>
      </c>
      <c r="H40" s="137">
        <v>508</v>
      </c>
    </row>
    <row r="41" spans="1:8" ht="12.75">
      <c r="A41" s="219"/>
      <c r="B41" s="136">
        <v>2011</v>
      </c>
      <c r="C41" s="136" t="s">
        <v>33</v>
      </c>
      <c r="D41" s="136">
        <v>1</v>
      </c>
      <c r="E41" s="136">
        <v>39</v>
      </c>
      <c r="F41" s="136">
        <v>1</v>
      </c>
      <c r="G41" s="136">
        <v>50</v>
      </c>
      <c r="H41" s="137">
        <v>464</v>
      </c>
    </row>
    <row r="42" spans="1:8" ht="12.75">
      <c r="A42" s="220"/>
      <c r="B42" s="134" t="s">
        <v>104</v>
      </c>
      <c r="C42" s="134" t="s">
        <v>33</v>
      </c>
      <c r="D42" s="134">
        <v>2</v>
      </c>
      <c r="E42" s="134">
        <v>35</v>
      </c>
      <c r="F42" s="134">
        <v>1</v>
      </c>
      <c r="G42" s="134">
        <v>44</v>
      </c>
      <c r="H42" s="135">
        <v>510</v>
      </c>
    </row>
    <row r="43" spans="1:8" ht="12.75">
      <c r="A43" s="218" t="s">
        <v>26</v>
      </c>
      <c r="B43" s="134" t="s">
        <v>103</v>
      </c>
      <c r="C43" s="134">
        <v>6</v>
      </c>
      <c r="D43" s="134">
        <v>36</v>
      </c>
      <c r="E43" s="134">
        <v>285</v>
      </c>
      <c r="F43" s="134">
        <v>2</v>
      </c>
      <c r="G43" s="134">
        <v>14</v>
      </c>
      <c r="H43" s="135">
        <v>102</v>
      </c>
    </row>
    <row r="44" spans="1:8" ht="12.75">
      <c r="A44" s="219"/>
      <c r="B44" s="136">
        <v>2007</v>
      </c>
      <c r="C44" s="136">
        <v>10</v>
      </c>
      <c r="D44" s="136">
        <v>35</v>
      </c>
      <c r="E44" s="136">
        <v>294</v>
      </c>
      <c r="F44" s="136">
        <v>3</v>
      </c>
      <c r="G44" s="136">
        <v>19</v>
      </c>
      <c r="H44" s="137">
        <v>117</v>
      </c>
    </row>
    <row r="45" spans="1:8" ht="12.75">
      <c r="A45" s="219"/>
      <c r="B45" s="136">
        <v>2008</v>
      </c>
      <c r="C45" s="136">
        <v>5</v>
      </c>
      <c r="D45" s="136">
        <v>30</v>
      </c>
      <c r="E45" s="136">
        <v>266</v>
      </c>
      <c r="F45" s="136">
        <v>1</v>
      </c>
      <c r="G45" s="136">
        <v>12</v>
      </c>
      <c r="H45" s="137">
        <v>83</v>
      </c>
    </row>
    <row r="46" spans="1:8" ht="12.75">
      <c r="A46" s="219"/>
      <c r="B46" s="136">
        <v>2009</v>
      </c>
      <c r="C46" s="136">
        <v>3</v>
      </c>
      <c r="D46" s="136">
        <v>41</v>
      </c>
      <c r="E46" s="136">
        <v>267</v>
      </c>
      <c r="F46" s="136">
        <v>1</v>
      </c>
      <c r="G46" s="136">
        <v>10</v>
      </c>
      <c r="H46" s="137">
        <v>71</v>
      </c>
    </row>
    <row r="47" spans="1:8" ht="12.75">
      <c r="A47" s="219"/>
      <c r="B47" s="136">
        <v>2010</v>
      </c>
      <c r="C47" s="136">
        <v>3</v>
      </c>
      <c r="D47" s="136">
        <v>28</v>
      </c>
      <c r="E47" s="136">
        <v>219</v>
      </c>
      <c r="F47" s="136" t="s">
        <v>33</v>
      </c>
      <c r="G47" s="136">
        <v>11</v>
      </c>
      <c r="H47" s="137">
        <v>73</v>
      </c>
    </row>
    <row r="48" spans="1:8" ht="12.75">
      <c r="A48" s="219"/>
      <c r="B48" s="136">
        <v>2011</v>
      </c>
      <c r="C48" s="136">
        <v>4</v>
      </c>
      <c r="D48" s="136">
        <v>28</v>
      </c>
      <c r="E48" s="136">
        <v>245</v>
      </c>
      <c r="F48" s="136">
        <v>2</v>
      </c>
      <c r="G48" s="136">
        <v>7</v>
      </c>
      <c r="H48" s="137">
        <v>65</v>
      </c>
    </row>
    <row r="49" spans="1:8" ht="12.75">
      <c r="A49" s="220"/>
      <c r="B49" s="134" t="s">
        <v>104</v>
      </c>
      <c r="C49" s="134">
        <v>5</v>
      </c>
      <c r="D49" s="134">
        <v>32</v>
      </c>
      <c r="E49" s="134">
        <v>258</v>
      </c>
      <c r="F49" s="134">
        <v>1</v>
      </c>
      <c r="G49" s="134">
        <v>12</v>
      </c>
      <c r="H49" s="135">
        <v>82</v>
      </c>
    </row>
    <row r="50" spans="1:8" ht="12.75">
      <c r="A50" s="218" t="s">
        <v>28</v>
      </c>
      <c r="B50" s="134" t="s">
        <v>103</v>
      </c>
      <c r="C50" s="134">
        <v>3</v>
      </c>
      <c r="D50" s="134">
        <v>27</v>
      </c>
      <c r="E50" s="134">
        <v>176</v>
      </c>
      <c r="F50" s="134">
        <v>1</v>
      </c>
      <c r="G50" s="134">
        <v>5</v>
      </c>
      <c r="H50" s="135">
        <v>33</v>
      </c>
    </row>
    <row r="51" spans="1:8" ht="12.75">
      <c r="A51" s="219"/>
      <c r="B51" s="136">
        <v>2007</v>
      </c>
      <c r="C51" s="136">
        <v>2</v>
      </c>
      <c r="D51" s="136">
        <v>30</v>
      </c>
      <c r="E51" s="136">
        <v>172</v>
      </c>
      <c r="F51" s="136" t="s">
        <v>33</v>
      </c>
      <c r="G51" s="136">
        <v>3</v>
      </c>
      <c r="H51" s="137">
        <v>25</v>
      </c>
    </row>
    <row r="52" spans="1:8" ht="12.75">
      <c r="A52" s="219"/>
      <c r="B52" s="136">
        <v>2008</v>
      </c>
      <c r="C52" s="136">
        <v>1</v>
      </c>
      <c r="D52" s="136">
        <v>18</v>
      </c>
      <c r="E52" s="136">
        <v>163</v>
      </c>
      <c r="F52" s="136">
        <v>1</v>
      </c>
      <c r="G52" s="136">
        <v>5</v>
      </c>
      <c r="H52" s="137">
        <v>28</v>
      </c>
    </row>
    <row r="53" spans="1:8" ht="12.75">
      <c r="A53" s="219"/>
      <c r="B53" s="136">
        <v>2009</v>
      </c>
      <c r="C53" s="136">
        <v>1</v>
      </c>
      <c r="D53" s="136">
        <v>19</v>
      </c>
      <c r="E53" s="136">
        <v>142</v>
      </c>
      <c r="F53" s="136" t="s">
        <v>33</v>
      </c>
      <c r="G53" s="136">
        <v>3</v>
      </c>
      <c r="H53" s="137">
        <v>21</v>
      </c>
    </row>
    <row r="54" spans="1:8" ht="12.75">
      <c r="A54" s="219"/>
      <c r="B54" s="136">
        <v>2010</v>
      </c>
      <c r="C54" s="136">
        <v>5</v>
      </c>
      <c r="D54" s="136">
        <v>15</v>
      </c>
      <c r="E54" s="136">
        <v>131</v>
      </c>
      <c r="F54" s="136" t="s">
        <v>33</v>
      </c>
      <c r="G54" s="136">
        <v>6</v>
      </c>
      <c r="H54" s="137">
        <v>31</v>
      </c>
    </row>
    <row r="55" spans="1:8" ht="12.75">
      <c r="A55" s="219"/>
      <c r="B55" s="136">
        <v>2011</v>
      </c>
      <c r="C55" s="136">
        <v>3</v>
      </c>
      <c r="D55" s="136">
        <v>25</v>
      </c>
      <c r="E55" s="136">
        <v>126</v>
      </c>
      <c r="F55" s="136" t="s">
        <v>33</v>
      </c>
      <c r="G55" s="136">
        <v>3</v>
      </c>
      <c r="H55" s="137">
        <v>18</v>
      </c>
    </row>
    <row r="56" spans="1:8" ht="12.75">
      <c r="A56" s="220"/>
      <c r="B56" s="134" t="s">
        <v>104</v>
      </c>
      <c r="C56" s="134">
        <v>2</v>
      </c>
      <c r="D56" s="134">
        <v>21</v>
      </c>
      <c r="E56" s="134">
        <v>147</v>
      </c>
      <c r="F56" s="134">
        <v>0</v>
      </c>
      <c r="G56" s="134">
        <v>4</v>
      </c>
      <c r="H56" s="135">
        <v>25</v>
      </c>
    </row>
    <row r="57" spans="1:8" ht="12.75">
      <c r="A57" s="218" t="s">
        <v>35</v>
      </c>
      <c r="B57" s="134" t="s">
        <v>103</v>
      </c>
      <c r="C57" s="134">
        <v>1</v>
      </c>
      <c r="D57" s="134">
        <v>20</v>
      </c>
      <c r="E57" s="134">
        <v>122</v>
      </c>
      <c r="F57" s="134">
        <v>0</v>
      </c>
      <c r="G57" s="134">
        <v>7</v>
      </c>
      <c r="H57" s="135">
        <v>60</v>
      </c>
    </row>
    <row r="58" spans="1:8" ht="12.75">
      <c r="A58" s="219"/>
      <c r="B58" s="136">
        <v>2007</v>
      </c>
      <c r="C58" s="136" t="s">
        <v>33</v>
      </c>
      <c r="D58" s="136">
        <v>14</v>
      </c>
      <c r="E58" s="136">
        <v>105</v>
      </c>
      <c r="F58" s="136">
        <v>1</v>
      </c>
      <c r="G58" s="136">
        <v>6</v>
      </c>
      <c r="H58" s="137">
        <v>66</v>
      </c>
    </row>
    <row r="59" spans="1:8" ht="12.75">
      <c r="A59" s="219"/>
      <c r="B59" s="136">
        <v>2008</v>
      </c>
      <c r="C59" s="136">
        <v>1</v>
      </c>
      <c r="D59" s="136">
        <v>21</v>
      </c>
      <c r="E59" s="136">
        <v>129</v>
      </c>
      <c r="F59" s="136">
        <v>1</v>
      </c>
      <c r="G59" s="136">
        <v>9</v>
      </c>
      <c r="H59" s="137">
        <v>66</v>
      </c>
    </row>
    <row r="60" spans="1:8" ht="12.75">
      <c r="A60" s="219"/>
      <c r="B60" s="136">
        <v>2009</v>
      </c>
      <c r="C60" s="136" t="s">
        <v>33</v>
      </c>
      <c r="D60" s="136">
        <v>15</v>
      </c>
      <c r="E60" s="136">
        <v>106</v>
      </c>
      <c r="F60" s="136" t="s">
        <v>33</v>
      </c>
      <c r="G60" s="136">
        <v>10</v>
      </c>
      <c r="H60" s="137">
        <v>59</v>
      </c>
    </row>
    <row r="61" spans="1:8" ht="12.75">
      <c r="A61" s="219"/>
      <c r="B61" s="136">
        <v>2010</v>
      </c>
      <c r="C61" s="136">
        <v>1</v>
      </c>
      <c r="D61" s="136">
        <v>28</v>
      </c>
      <c r="E61" s="136">
        <v>116</v>
      </c>
      <c r="F61" s="136">
        <v>2</v>
      </c>
      <c r="G61" s="136" t="s">
        <v>33</v>
      </c>
      <c r="H61" s="137">
        <v>39</v>
      </c>
    </row>
    <row r="62" spans="1:8" ht="12.75">
      <c r="A62" s="219"/>
      <c r="B62" s="136">
        <v>2011</v>
      </c>
      <c r="C62" s="136">
        <v>2</v>
      </c>
      <c r="D62" s="136">
        <v>15</v>
      </c>
      <c r="E62" s="136">
        <v>89</v>
      </c>
      <c r="F62" s="136">
        <v>1</v>
      </c>
      <c r="G62" s="136">
        <v>3</v>
      </c>
      <c r="H62" s="137">
        <v>43</v>
      </c>
    </row>
    <row r="63" spans="1:8" ht="12.75">
      <c r="A63" s="220"/>
      <c r="B63" s="134" t="s">
        <v>104</v>
      </c>
      <c r="C63" s="134">
        <v>1</v>
      </c>
      <c r="D63" s="134">
        <v>19</v>
      </c>
      <c r="E63" s="134">
        <v>109</v>
      </c>
      <c r="F63" s="134">
        <v>1</v>
      </c>
      <c r="G63" s="134">
        <v>6</v>
      </c>
      <c r="H63" s="135">
        <v>55</v>
      </c>
    </row>
    <row r="64" spans="1:8" ht="12.75">
      <c r="A64" s="218" t="s">
        <v>105</v>
      </c>
      <c r="B64" s="134" t="s">
        <v>103</v>
      </c>
      <c r="C64" s="134">
        <v>157</v>
      </c>
      <c r="D64" s="138">
        <v>1234</v>
      </c>
      <c r="E64" s="138">
        <v>8689</v>
      </c>
      <c r="F64" s="134">
        <v>61</v>
      </c>
      <c r="G64" s="134">
        <v>582</v>
      </c>
      <c r="H64" s="139">
        <v>4796</v>
      </c>
    </row>
    <row r="65" spans="1:8" ht="12.75">
      <c r="A65" s="219"/>
      <c r="B65" s="136">
        <v>2007</v>
      </c>
      <c r="C65" s="136">
        <v>146</v>
      </c>
      <c r="D65" s="140">
        <v>1157</v>
      </c>
      <c r="E65" s="140">
        <v>8382</v>
      </c>
      <c r="F65" s="136">
        <v>71</v>
      </c>
      <c r="G65" s="136">
        <v>487</v>
      </c>
      <c r="H65" s="141">
        <v>4439</v>
      </c>
    </row>
    <row r="66" spans="1:8" ht="12.75">
      <c r="A66" s="219"/>
      <c r="B66" s="136">
        <v>2008</v>
      </c>
      <c r="C66" s="136">
        <v>137</v>
      </c>
      <c r="D66" s="140">
        <v>1232</v>
      </c>
      <c r="E66" s="140">
        <v>8131</v>
      </c>
      <c r="F66" s="136">
        <v>64</v>
      </c>
      <c r="G66" s="136">
        <v>543</v>
      </c>
      <c r="H66" s="141">
        <v>4138</v>
      </c>
    </row>
    <row r="67" spans="1:8" ht="12.75">
      <c r="A67" s="219"/>
      <c r="B67" s="136">
        <v>2009</v>
      </c>
      <c r="C67" s="136">
        <v>124</v>
      </c>
      <c r="D67" s="140">
        <v>1127</v>
      </c>
      <c r="E67" s="140">
        <v>7977</v>
      </c>
      <c r="F67" s="136">
        <v>40</v>
      </c>
      <c r="G67" s="136">
        <v>500</v>
      </c>
      <c r="H67" s="141">
        <v>4063</v>
      </c>
    </row>
    <row r="68" spans="1:8" ht="12.75">
      <c r="A68" s="219"/>
      <c r="B68" s="136">
        <v>2010</v>
      </c>
      <c r="C68" s="136">
        <v>114</v>
      </c>
      <c r="D68" s="136">
        <v>961</v>
      </c>
      <c r="E68" s="140">
        <v>6983</v>
      </c>
      <c r="F68" s="136">
        <v>40</v>
      </c>
      <c r="G68" s="136">
        <v>412</v>
      </c>
      <c r="H68" s="141">
        <v>3560</v>
      </c>
    </row>
    <row r="69" spans="1:8" ht="12.75">
      <c r="A69" s="219"/>
      <c r="B69" s="136">
        <v>2011</v>
      </c>
      <c r="C69" s="136">
        <v>107</v>
      </c>
      <c r="D69" s="136">
        <v>856</v>
      </c>
      <c r="E69" s="140">
        <v>6622</v>
      </c>
      <c r="F69" s="136">
        <v>29</v>
      </c>
      <c r="G69" s="136">
        <v>350</v>
      </c>
      <c r="H69" s="141">
        <v>3265</v>
      </c>
    </row>
    <row r="70" spans="1:8" ht="13.5" thickBot="1">
      <c r="A70" s="221"/>
      <c r="B70" s="142" t="s">
        <v>104</v>
      </c>
      <c r="C70" s="142">
        <v>126</v>
      </c>
      <c r="D70" s="143">
        <v>1067</v>
      </c>
      <c r="E70" s="143">
        <v>7619</v>
      </c>
      <c r="F70" s="142">
        <v>49</v>
      </c>
      <c r="G70" s="142">
        <v>458</v>
      </c>
      <c r="H70" s="144">
        <v>3893</v>
      </c>
    </row>
    <row r="71" spans="1:8" ht="12.75">
      <c r="A71" s="130"/>
      <c r="B71" s="145"/>
      <c r="C71" s="145"/>
      <c r="D71" s="145"/>
      <c r="E71" s="145"/>
      <c r="F71" s="145"/>
      <c r="G71" s="145"/>
      <c r="H71" s="145"/>
    </row>
    <row r="72" spans="1:8" ht="12.75">
      <c r="A72" s="131" t="s">
        <v>106</v>
      </c>
      <c r="B72" s="133"/>
      <c r="C72" s="133"/>
      <c r="D72" s="133"/>
      <c r="E72" s="133"/>
      <c r="F72" s="133"/>
      <c r="G72" s="133"/>
      <c r="H72" s="133"/>
    </row>
    <row r="73" spans="1:8" ht="12.75">
      <c r="A73" s="131" t="s">
        <v>107</v>
      </c>
      <c r="B73" s="133"/>
      <c r="C73" s="133"/>
      <c r="D73" s="133"/>
      <c r="E73" s="133"/>
      <c r="F73" s="133"/>
      <c r="G73" s="133"/>
      <c r="H73" s="133"/>
    </row>
  </sheetData>
  <mergeCells count="12">
    <mergeCell ref="A6:B7"/>
    <mergeCell ref="C6:E6"/>
    <mergeCell ref="F6:H6"/>
    <mergeCell ref="A8:A14"/>
    <mergeCell ref="A57:A63"/>
    <mergeCell ref="A64:A70"/>
    <mergeCell ref="A15:A21"/>
    <mergeCell ref="A22:A28"/>
    <mergeCell ref="A29:A35"/>
    <mergeCell ref="A36:A42"/>
    <mergeCell ref="A43:A49"/>
    <mergeCell ref="A50:A56"/>
  </mergeCells>
  <printOptions/>
  <pageMargins left="0.75" right="0.75" top="1" bottom="1" header="0.5" footer="0.5"/>
  <pageSetup horizontalDpi="600" verticalDpi="600" orientation="portrait" paperSize="9" scale="76"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A1:M200"/>
  <sheetViews>
    <sheetView zoomScale="85" zoomScaleNormal="85" workbookViewId="0" topLeftCell="A37">
      <selection activeCell="I63" sqref="I63"/>
    </sheetView>
  </sheetViews>
  <sheetFormatPr defaultColWidth="9.140625" defaultRowHeight="12.75"/>
  <cols>
    <col min="1" max="1" width="22.57421875" style="14" customWidth="1"/>
    <col min="2" max="2" width="10.8515625" style="14" customWidth="1"/>
    <col min="3" max="3" width="11.00390625" style="14" customWidth="1"/>
    <col min="4" max="5" width="10.8515625" style="14" customWidth="1"/>
    <col min="6" max="6" width="9.140625" style="14" customWidth="1"/>
    <col min="7" max="7" width="10.421875" style="14" customWidth="1"/>
    <col min="8" max="8" width="9.57421875" style="14" customWidth="1"/>
    <col min="9" max="9" width="11.00390625" style="14" customWidth="1"/>
    <col min="10" max="10" width="11.140625" style="14" customWidth="1"/>
    <col min="11" max="11" width="12.00390625" style="14" customWidth="1"/>
    <col min="12" max="12" width="13.140625" style="14" customWidth="1"/>
    <col min="13" max="16384" width="9.140625" style="14" customWidth="1"/>
  </cols>
  <sheetData>
    <row r="1" spans="1:12" s="23" customFormat="1" ht="18">
      <c r="A1" s="3" t="s">
        <v>108</v>
      </c>
      <c r="J1" s="146"/>
      <c r="L1" s="66" t="s">
        <v>109</v>
      </c>
    </row>
    <row r="2" spans="1:10" s="23" customFormat="1" ht="18">
      <c r="A2" s="23" t="s">
        <v>22</v>
      </c>
      <c r="J2" s="146"/>
    </row>
    <row r="3" s="23" customFormat="1" ht="21">
      <c r="A3" s="3" t="s">
        <v>110</v>
      </c>
    </row>
    <row r="4" s="23" customFormat="1" ht="18">
      <c r="A4" s="3" t="s">
        <v>111</v>
      </c>
    </row>
    <row r="5" spans="1:12" s="23" customFormat="1" ht="18.75" thickBot="1">
      <c r="A5" s="46" t="s">
        <v>112</v>
      </c>
      <c r="B5" s="50"/>
      <c r="C5" s="50"/>
      <c r="D5" s="50"/>
      <c r="E5" s="50"/>
      <c r="F5" s="50"/>
      <c r="G5" s="50"/>
      <c r="H5" s="50"/>
      <c r="I5" s="50"/>
      <c r="J5" s="50"/>
      <c r="K5" s="50"/>
      <c r="L5" s="50"/>
    </row>
    <row r="6" spans="1:12" s="148" customFormat="1" ht="48" customHeight="1" thickBot="1">
      <c r="A6" s="147" t="s">
        <v>113</v>
      </c>
      <c r="B6" s="147" t="s">
        <v>114</v>
      </c>
      <c r="C6" s="147" t="s">
        <v>19</v>
      </c>
      <c r="D6" s="147" t="s">
        <v>239</v>
      </c>
      <c r="E6" s="147" t="s">
        <v>20</v>
      </c>
      <c r="F6" s="147" t="s">
        <v>23</v>
      </c>
      <c r="G6" s="147" t="s">
        <v>34</v>
      </c>
      <c r="H6" s="147" t="s">
        <v>115</v>
      </c>
      <c r="I6" s="147" t="s">
        <v>26</v>
      </c>
      <c r="J6" s="147" t="s">
        <v>28</v>
      </c>
      <c r="K6" s="147" t="s">
        <v>35</v>
      </c>
      <c r="L6" s="147" t="s">
        <v>7</v>
      </c>
    </row>
    <row r="7" spans="1:12" s="1" customFormat="1" ht="11.25" customHeight="1" thickTop="1">
      <c r="A7" s="7"/>
      <c r="B7" s="8"/>
      <c r="C7" s="8"/>
      <c r="D7" s="8"/>
      <c r="E7" s="7"/>
      <c r="F7" s="7"/>
      <c r="G7" s="7"/>
      <c r="H7" s="8"/>
      <c r="I7" s="8"/>
      <c r="J7" s="8"/>
      <c r="K7" s="7"/>
      <c r="L7" s="7"/>
    </row>
    <row r="8" s="3" customFormat="1" ht="18">
      <c r="A8" s="3" t="s">
        <v>116</v>
      </c>
    </row>
    <row r="9" s="3" customFormat="1" ht="9" customHeight="1"/>
    <row r="10" spans="1:12" ht="19.5" customHeight="1">
      <c r="A10" s="149" t="s">
        <v>117</v>
      </c>
      <c r="B10" s="150">
        <v>1.4</v>
      </c>
      <c r="C10" s="150">
        <v>0.4</v>
      </c>
      <c r="D10" s="150">
        <v>0</v>
      </c>
      <c r="E10" s="150">
        <v>4.6</v>
      </c>
      <c r="F10" s="150">
        <v>0</v>
      </c>
      <c r="G10" s="150">
        <v>0</v>
      </c>
      <c r="H10" s="150">
        <v>0</v>
      </c>
      <c r="I10" s="150">
        <v>0.2</v>
      </c>
      <c r="J10" s="150">
        <v>0</v>
      </c>
      <c r="K10" s="150">
        <v>0</v>
      </c>
      <c r="L10" s="150">
        <v>6.6</v>
      </c>
    </row>
    <row r="11" spans="1:12" ht="19.5" customHeight="1">
      <c r="A11" s="151" t="s">
        <v>118</v>
      </c>
      <c r="B11" s="150">
        <v>0</v>
      </c>
      <c r="C11" s="150">
        <v>0</v>
      </c>
      <c r="D11" s="150">
        <v>0</v>
      </c>
      <c r="E11" s="150">
        <v>3.2</v>
      </c>
      <c r="F11" s="150">
        <v>0</v>
      </c>
      <c r="G11" s="150">
        <v>0</v>
      </c>
      <c r="H11" s="150">
        <v>0</v>
      </c>
      <c r="I11" s="150">
        <v>0</v>
      </c>
      <c r="J11" s="150">
        <v>0</v>
      </c>
      <c r="K11" s="150">
        <v>0</v>
      </c>
      <c r="L11" s="150">
        <v>3.2</v>
      </c>
    </row>
    <row r="12" spans="1:12" ht="19.5" customHeight="1">
      <c r="A12" s="149" t="s">
        <v>119</v>
      </c>
      <c r="B12" s="150">
        <v>0.2</v>
      </c>
      <c r="C12" s="150">
        <v>0</v>
      </c>
      <c r="D12" s="150">
        <v>0</v>
      </c>
      <c r="E12" s="150">
        <v>0.8</v>
      </c>
      <c r="F12" s="150">
        <v>0</v>
      </c>
      <c r="G12" s="150">
        <v>0</v>
      </c>
      <c r="H12" s="150">
        <v>0</v>
      </c>
      <c r="I12" s="150">
        <v>0</v>
      </c>
      <c r="J12" s="150">
        <v>0</v>
      </c>
      <c r="K12" s="150">
        <v>0</v>
      </c>
      <c r="L12" s="150">
        <v>1</v>
      </c>
    </row>
    <row r="13" spans="1:12" ht="19.5" customHeight="1">
      <c r="A13" s="149" t="s">
        <v>120</v>
      </c>
      <c r="B13" s="150">
        <v>0</v>
      </c>
      <c r="C13" s="150">
        <v>0</v>
      </c>
      <c r="D13" s="150">
        <v>0</v>
      </c>
      <c r="E13" s="150">
        <v>0.6</v>
      </c>
      <c r="F13" s="150">
        <v>0</v>
      </c>
      <c r="G13" s="150">
        <v>0</v>
      </c>
      <c r="H13" s="150">
        <v>0</v>
      </c>
      <c r="I13" s="150">
        <v>0</v>
      </c>
      <c r="J13" s="150">
        <v>0</v>
      </c>
      <c r="K13" s="150">
        <v>0</v>
      </c>
      <c r="L13" s="150">
        <v>0.6</v>
      </c>
    </row>
    <row r="14" spans="1:12" ht="19.5" customHeight="1">
      <c r="A14" s="149" t="s">
        <v>121</v>
      </c>
      <c r="B14" s="150">
        <v>0</v>
      </c>
      <c r="C14" s="150">
        <v>0</v>
      </c>
      <c r="D14" s="150">
        <v>0</v>
      </c>
      <c r="E14" s="150">
        <v>1.2</v>
      </c>
      <c r="F14" s="150">
        <v>0</v>
      </c>
      <c r="G14" s="150">
        <v>0</v>
      </c>
      <c r="H14" s="150">
        <v>0</v>
      </c>
      <c r="I14" s="150">
        <v>0</v>
      </c>
      <c r="J14" s="150">
        <v>0</v>
      </c>
      <c r="K14" s="150">
        <v>0</v>
      </c>
      <c r="L14" s="150">
        <v>1.2</v>
      </c>
    </row>
    <row r="15" spans="1:12" ht="19.5" customHeight="1">
      <c r="A15" s="149" t="s">
        <v>122</v>
      </c>
      <c r="B15" s="150">
        <v>0.6</v>
      </c>
      <c r="C15" s="150">
        <v>0</v>
      </c>
      <c r="D15" s="150">
        <v>0</v>
      </c>
      <c r="E15" s="150">
        <v>0.8</v>
      </c>
      <c r="F15" s="150">
        <v>0.2</v>
      </c>
      <c r="G15" s="150">
        <v>0</v>
      </c>
      <c r="H15" s="150">
        <v>0</v>
      </c>
      <c r="I15" s="150">
        <v>0</v>
      </c>
      <c r="J15" s="150">
        <v>0</v>
      </c>
      <c r="K15" s="150">
        <v>0</v>
      </c>
      <c r="L15" s="150">
        <v>1.6</v>
      </c>
    </row>
    <row r="16" spans="1:12" ht="19.5" customHeight="1">
      <c r="A16" s="149" t="s">
        <v>123</v>
      </c>
      <c r="B16" s="150">
        <v>0</v>
      </c>
      <c r="C16" s="150">
        <v>0.4</v>
      </c>
      <c r="D16" s="150">
        <v>0</v>
      </c>
      <c r="E16" s="150">
        <v>1.2</v>
      </c>
      <c r="F16" s="150">
        <v>0</v>
      </c>
      <c r="G16" s="150">
        <v>0</v>
      </c>
      <c r="H16" s="150">
        <v>0</v>
      </c>
      <c r="I16" s="150">
        <v>0</v>
      </c>
      <c r="J16" s="150">
        <v>0</v>
      </c>
      <c r="K16" s="150">
        <v>0.2</v>
      </c>
      <c r="L16" s="150">
        <v>1.8</v>
      </c>
    </row>
    <row r="17" spans="1:12" ht="19.5" customHeight="1">
      <c r="A17" s="149" t="s">
        <v>124</v>
      </c>
      <c r="B17" s="150">
        <v>3.4</v>
      </c>
      <c r="C17" s="150">
        <v>1.8</v>
      </c>
      <c r="D17" s="150">
        <v>0</v>
      </c>
      <c r="E17" s="150">
        <v>3.4</v>
      </c>
      <c r="F17" s="150">
        <v>0</v>
      </c>
      <c r="G17" s="150">
        <v>0</v>
      </c>
      <c r="H17" s="150">
        <v>0.2</v>
      </c>
      <c r="I17" s="150">
        <v>0</v>
      </c>
      <c r="J17" s="150">
        <v>0</v>
      </c>
      <c r="K17" s="150">
        <v>0</v>
      </c>
      <c r="L17" s="150">
        <v>8.8</v>
      </c>
    </row>
    <row r="18" spans="1:12" ht="19.5" customHeight="1">
      <c r="A18" s="149" t="s">
        <v>125</v>
      </c>
      <c r="B18" s="150">
        <v>65.4</v>
      </c>
      <c r="C18" s="150">
        <v>7</v>
      </c>
      <c r="D18" s="150">
        <v>0.2</v>
      </c>
      <c r="E18" s="150">
        <v>25.2</v>
      </c>
      <c r="F18" s="150">
        <v>0.8</v>
      </c>
      <c r="G18" s="150">
        <v>1.8</v>
      </c>
      <c r="H18" s="150">
        <v>10</v>
      </c>
      <c r="I18" s="150">
        <v>0.2</v>
      </c>
      <c r="J18" s="150">
        <v>0</v>
      </c>
      <c r="K18" s="150">
        <v>0</v>
      </c>
      <c r="L18" s="150">
        <v>110.6</v>
      </c>
    </row>
    <row r="19" spans="1:12" ht="19.5" customHeight="1">
      <c r="A19" s="149" t="s">
        <v>126</v>
      </c>
      <c r="B19" s="150">
        <v>14</v>
      </c>
      <c r="C19" s="150">
        <v>1.2</v>
      </c>
      <c r="D19" s="150">
        <v>0</v>
      </c>
      <c r="E19" s="150">
        <v>15.6</v>
      </c>
      <c r="F19" s="150">
        <v>0.4</v>
      </c>
      <c r="G19" s="150">
        <v>0</v>
      </c>
      <c r="H19" s="150">
        <v>3.6</v>
      </c>
      <c r="I19" s="150">
        <v>0</v>
      </c>
      <c r="J19" s="150">
        <v>0</v>
      </c>
      <c r="K19" s="150">
        <v>0</v>
      </c>
      <c r="L19" s="150">
        <v>34.8</v>
      </c>
    </row>
    <row r="20" spans="1:12" ht="19.5" customHeight="1">
      <c r="A20" s="149" t="s">
        <v>127</v>
      </c>
      <c r="B20" s="150">
        <v>6.6</v>
      </c>
      <c r="C20" s="150">
        <v>0.4</v>
      </c>
      <c r="D20" s="150">
        <v>0</v>
      </c>
      <c r="E20" s="150">
        <v>13</v>
      </c>
      <c r="F20" s="150">
        <v>0</v>
      </c>
      <c r="G20" s="150">
        <v>0</v>
      </c>
      <c r="H20" s="150">
        <v>1.6</v>
      </c>
      <c r="I20" s="150">
        <v>0.2</v>
      </c>
      <c r="J20" s="150">
        <v>0</v>
      </c>
      <c r="K20" s="150">
        <v>0</v>
      </c>
      <c r="L20" s="150">
        <v>21.8</v>
      </c>
    </row>
    <row r="21" spans="1:12" ht="19.5" customHeight="1">
      <c r="A21" s="149" t="s">
        <v>128</v>
      </c>
      <c r="B21" s="150">
        <v>8.6</v>
      </c>
      <c r="C21" s="150">
        <v>1.8</v>
      </c>
      <c r="D21" s="150">
        <v>0.4</v>
      </c>
      <c r="E21" s="150">
        <v>12.4</v>
      </c>
      <c r="F21" s="150">
        <v>0</v>
      </c>
      <c r="G21" s="150">
        <v>0</v>
      </c>
      <c r="H21" s="150">
        <v>1.2</v>
      </c>
      <c r="I21" s="150">
        <v>0</v>
      </c>
      <c r="J21" s="150">
        <v>0.2</v>
      </c>
      <c r="K21" s="150">
        <v>0</v>
      </c>
      <c r="L21" s="150">
        <v>24.6</v>
      </c>
    </row>
    <row r="22" spans="1:12" ht="19.5" customHeight="1">
      <c r="A22" s="152" t="s">
        <v>129</v>
      </c>
      <c r="B22" s="150">
        <v>26.6</v>
      </c>
      <c r="C22" s="150">
        <v>4.4</v>
      </c>
      <c r="D22" s="150">
        <v>0.6</v>
      </c>
      <c r="E22" s="150">
        <v>21.4</v>
      </c>
      <c r="F22" s="150">
        <v>0</v>
      </c>
      <c r="G22" s="150">
        <v>1</v>
      </c>
      <c r="H22" s="150">
        <v>3.6</v>
      </c>
      <c r="I22" s="150">
        <v>0.2</v>
      </c>
      <c r="J22" s="150">
        <v>0.2</v>
      </c>
      <c r="K22" s="150">
        <v>0.2</v>
      </c>
      <c r="L22" s="150">
        <v>58.2</v>
      </c>
    </row>
    <row r="23" spans="1:12" ht="19.5" customHeight="1">
      <c r="A23" s="149" t="s">
        <v>130</v>
      </c>
      <c r="B23" s="150">
        <v>50</v>
      </c>
      <c r="C23" s="150">
        <v>6</v>
      </c>
      <c r="D23" s="150">
        <v>0</v>
      </c>
      <c r="E23" s="150">
        <v>20.8</v>
      </c>
      <c r="F23" s="150">
        <v>0.4</v>
      </c>
      <c r="G23" s="150">
        <v>0</v>
      </c>
      <c r="H23" s="150">
        <v>4.4</v>
      </c>
      <c r="I23" s="150">
        <v>0.2</v>
      </c>
      <c r="J23" s="150">
        <v>0</v>
      </c>
      <c r="K23" s="150">
        <v>0.6</v>
      </c>
      <c r="L23" s="150">
        <v>82.4</v>
      </c>
    </row>
    <row r="24" spans="1:12" ht="19.5" customHeight="1">
      <c r="A24" s="149" t="s">
        <v>131</v>
      </c>
      <c r="B24" s="150">
        <v>17</v>
      </c>
      <c r="C24" s="150">
        <v>4</v>
      </c>
      <c r="D24" s="150">
        <v>0.4</v>
      </c>
      <c r="E24" s="150">
        <v>19.6</v>
      </c>
      <c r="F24" s="150">
        <v>0.4</v>
      </c>
      <c r="G24" s="150">
        <v>1.8</v>
      </c>
      <c r="H24" s="150">
        <v>2.4</v>
      </c>
      <c r="I24" s="150">
        <v>0.2</v>
      </c>
      <c r="J24" s="150">
        <v>0</v>
      </c>
      <c r="K24" s="150">
        <v>0.8</v>
      </c>
      <c r="L24" s="150">
        <v>46.6</v>
      </c>
    </row>
    <row r="25" spans="1:12" ht="19.5" customHeight="1">
      <c r="A25" s="149" t="s">
        <v>132</v>
      </c>
      <c r="B25" s="150">
        <v>117.6</v>
      </c>
      <c r="C25" s="150">
        <v>13</v>
      </c>
      <c r="D25" s="150">
        <v>1</v>
      </c>
      <c r="E25" s="150">
        <v>34.8</v>
      </c>
      <c r="F25" s="150">
        <v>0.2</v>
      </c>
      <c r="G25" s="150">
        <v>0.6</v>
      </c>
      <c r="H25" s="150">
        <v>6.8</v>
      </c>
      <c r="I25" s="150">
        <v>0.2</v>
      </c>
      <c r="J25" s="150">
        <v>0</v>
      </c>
      <c r="K25" s="150">
        <v>1.2</v>
      </c>
      <c r="L25" s="150">
        <v>175.4</v>
      </c>
    </row>
    <row r="26" spans="1:12" ht="19.5" customHeight="1">
      <c r="A26" s="149" t="s">
        <v>133</v>
      </c>
      <c r="B26" s="150">
        <v>79.6</v>
      </c>
      <c r="C26" s="150">
        <v>15.2</v>
      </c>
      <c r="D26" s="150">
        <v>1.4</v>
      </c>
      <c r="E26" s="150">
        <v>38.8</v>
      </c>
      <c r="F26" s="150">
        <v>0.4</v>
      </c>
      <c r="G26" s="150">
        <v>0</v>
      </c>
      <c r="H26" s="150">
        <v>12.6</v>
      </c>
      <c r="I26" s="150">
        <v>0.4</v>
      </c>
      <c r="J26" s="150">
        <v>0</v>
      </c>
      <c r="K26" s="150">
        <v>1.4</v>
      </c>
      <c r="L26" s="150">
        <v>149.8</v>
      </c>
    </row>
    <row r="27" spans="1:12" ht="19.5" customHeight="1">
      <c r="A27" s="149" t="s">
        <v>134</v>
      </c>
      <c r="B27" s="150">
        <v>67.6</v>
      </c>
      <c r="C27" s="150">
        <v>18.2</v>
      </c>
      <c r="D27" s="150">
        <v>1.2</v>
      </c>
      <c r="E27" s="150">
        <v>32</v>
      </c>
      <c r="F27" s="150">
        <v>0.8</v>
      </c>
      <c r="G27" s="150">
        <v>0.6</v>
      </c>
      <c r="H27" s="150">
        <v>2.2</v>
      </c>
      <c r="I27" s="150">
        <v>0.2</v>
      </c>
      <c r="J27" s="150">
        <v>0.2</v>
      </c>
      <c r="K27" s="150">
        <v>1.4</v>
      </c>
      <c r="L27" s="150">
        <v>124.4</v>
      </c>
    </row>
    <row r="28" spans="1:12" ht="19.5" customHeight="1">
      <c r="A28" s="149" t="s">
        <v>135</v>
      </c>
      <c r="B28" s="150">
        <v>53.2</v>
      </c>
      <c r="C28" s="150">
        <v>13.8</v>
      </c>
      <c r="D28" s="150">
        <v>1.2</v>
      </c>
      <c r="E28" s="150">
        <v>29.4</v>
      </c>
      <c r="F28" s="150">
        <v>0.6</v>
      </c>
      <c r="G28" s="150">
        <v>0.6</v>
      </c>
      <c r="H28" s="150">
        <v>1.8</v>
      </c>
      <c r="I28" s="150">
        <v>0.2</v>
      </c>
      <c r="J28" s="150">
        <v>0</v>
      </c>
      <c r="K28" s="150">
        <v>0.2</v>
      </c>
      <c r="L28" s="150">
        <v>101</v>
      </c>
    </row>
    <row r="29" spans="1:12" ht="19.5" customHeight="1">
      <c r="A29" s="149" t="s">
        <v>136</v>
      </c>
      <c r="B29" s="150">
        <v>37</v>
      </c>
      <c r="C29" s="150">
        <v>12.8</v>
      </c>
      <c r="D29" s="150">
        <v>0.4</v>
      </c>
      <c r="E29" s="150">
        <v>24.8</v>
      </c>
      <c r="F29" s="150">
        <v>0</v>
      </c>
      <c r="G29" s="150">
        <v>0</v>
      </c>
      <c r="H29" s="150">
        <v>1.2</v>
      </c>
      <c r="I29" s="150">
        <v>0</v>
      </c>
      <c r="J29" s="150">
        <v>0</v>
      </c>
      <c r="K29" s="150">
        <v>0</v>
      </c>
      <c r="L29" s="150">
        <v>76.2</v>
      </c>
    </row>
    <row r="30" spans="1:12" ht="19.5" customHeight="1">
      <c r="A30" s="149" t="s">
        <v>137</v>
      </c>
      <c r="B30" s="150">
        <v>27.2</v>
      </c>
      <c r="C30" s="150">
        <v>6.4</v>
      </c>
      <c r="D30" s="150">
        <v>0.4</v>
      </c>
      <c r="E30" s="150">
        <v>24.4</v>
      </c>
      <c r="F30" s="150">
        <v>0</v>
      </c>
      <c r="G30" s="150">
        <v>0.2</v>
      </c>
      <c r="H30" s="150">
        <v>0.2</v>
      </c>
      <c r="I30" s="150">
        <v>0.2</v>
      </c>
      <c r="J30" s="150">
        <v>0</v>
      </c>
      <c r="K30" s="150">
        <v>0.6</v>
      </c>
      <c r="L30" s="150">
        <v>59.6</v>
      </c>
    </row>
    <row r="31" spans="1:12" ht="19.5" customHeight="1">
      <c r="A31" s="149" t="s">
        <v>138</v>
      </c>
      <c r="B31" s="150">
        <v>13.2</v>
      </c>
      <c r="C31" s="150">
        <v>3</v>
      </c>
      <c r="D31" s="150">
        <v>0.4</v>
      </c>
      <c r="E31" s="150">
        <v>11.8</v>
      </c>
      <c r="F31" s="150">
        <v>0</v>
      </c>
      <c r="G31" s="150">
        <v>0</v>
      </c>
      <c r="H31" s="150">
        <v>0.4</v>
      </c>
      <c r="I31" s="150">
        <v>0</v>
      </c>
      <c r="J31" s="150">
        <v>0</v>
      </c>
      <c r="K31" s="150">
        <v>0.2</v>
      </c>
      <c r="L31" s="150">
        <v>29</v>
      </c>
    </row>
    <row r="32" spans="1:12" ht="19.5" customHeight="1">
      <c r="A32" s="149" t="s">
        <v>139</v>
      </c>
      <c r="B32" s="150">
        <v>5.2</v>
      </c>
      <c r="C32" s="150">
        <v>1.4</v>
      </c>
      <c r="D32" s="150">
        <v>0.2</v>
      </c>
      <c r="E32" s="150">
        <v>7.6</v>
      </c>
      <c r="F32" s="150">
        <v>0</v>
      </c>
      <c r="G32" s="150">
        <v>0.2</v>
      </c>
      <c r="H32" s="150">
        <v>0</v>
      </c>
      <c r="I32" s="150">
        <v>0.4</v>
      </c>
      <c r="J32" s="150">
        <v>0</v>
      </c>
      <c r="K32" s="150">
        <v>0</v>
      </c>
      <c r="L32" s="150">
        <v>15</v>
      </c>
    </row>
    <row r="33" spans="1:12" ht="19.5" customHeight="1">
      <c r="A33" s="149" t="s">
        <v>140</v>
      </c>
      <c r="B33" s="150">
        <v>2.2</v>
      </c>
      <c r="C33" s="150">
        <v>0.2</v>
      </c>
      <c r="D33" s="150">
        <v>0.2</v>
      </c>
      <c r="E33" s="150">
        <v>4.2</v>
      </c>
      <c r="F33" s="150">
        <v>0.8</v>
      </c>
      <c r="G33" s="150">
        <v>0.6</v>
      </c>
      <c r="H33" s="150">
        <v>0.2</v>
      </c>
      <c r="I33" s="150">
        <v>0</v>
      </c>
      <c r="J33" s="150">
        <v>0</v>
      </c>
      <c r="K33" s="150">
        <v>0.2</v>
      </c>
      <c r="L33" s="150">
        <v>8.6</v>
      </c>
    </row>
    <row r="34" spans="1:12" s="1" customFormat="1" ht="19.5" customHeight="1">
      <c r="A34" s="153" t="s">
        <v>7</v>
      </c>
      <c r="B34" s="154">
        <v>596.6</v>
      </c>
      <c r="C34" s="154">
        <v>111.4</v>
      </c>
      <c r="D34" s="154">
        <v>8</v>
      </c>
      <c r="E34" s="154">
        <v>351.6</v>
      </c>
      <c r="F34" s="154">
        <v>5</v>
      </c>
      <c r="G34" s="154">
        <v>7.4</v>
      </c>
      <c r="H34" s="154">
        <v>52.4</v>
      </c>
      <c r="I34" s="154">
        <v>2.8</v>
      </c>
      <c r="J34" s="154">
        <v>0.6</v>
      </c>
      <c r="K34" s="154">
        <v>7</v>
      </c>
      <c r="L34" s="154">
        <v>1142.8</v>
      </c>
    </row>
    <row r="35" spans="2:12" s="1" customFormat="1" ht="19.5" customHeight="1">
      <c r="B35" s="155"/>
      <c r="C35" s="155"/>
      <c r="D35" s="155"/>
      <c r="E35" s="155"/>
      <c r="F35" s="155"/>
      <c r="G35" s="155"/>
      <c r="H35" s="155"/>
      <c r="I35" s="155"/>
      <c r="J35" s="155"/>
      <c r="K35" s="155"/>
      <c r="L35" s="155"/>
    </row>
    <row r="36" spans="1:12" ht="19.5" customHeight="1">
      <c r="A36" s="3" t="s">
        <v>141</v>
      </c>
      <c r="B36" s="155"/>
      <c r="C36" s="155"/>
      <c r="D36" s="155"/>
      <c r="E36" s="155"/>
      <c r="F36" s="155"/>
      <c r="G36" s="155"/>
      <c r="H36" s="155"/>
      <c r="I36" s="155"/>
      <c r="J36" s="155"/>
      <c r="K36" s="155"/>
      <c r="L36" s="155"/>
    </row>
    <row r="37" spans="1:12" ht="19.5" customHeight="1">
      <c r="A37" s="1"/>
      <c r="B37" s="155"/>
      <c r="C37" s="155"/>
      <c r="D37" s="155"/>
      <c r="E37" s="155"/>
      <c r="F37" s="155"/>
      <c r="G37" s="155"/>
      <c r="H37" s="155"/>
      <c r="I37" s="155"/>
      <c r="J37" s="155"/>
      <c r="K37" s="155"/>
      <c r="L37" s="155"/>
    </row>
    <row r="38" spans="1:12" ht="19.5" customHeight="1">
      <c r="A38" s="149" t="s">
        <v>117</v>
      </c>
      <c r="B38" s="150">
        <v>0</v>
      </c>
      <c r="C38" s="150">
        <v>0.2</v>
      </c>
      <c r="D38" s="150">
        <v>0</v>
      </c>
      <c r="E38" s="150">
        <v>2</v>
      </c>
      <c r="F38" s="150">
        <v>0</v>
      </c>
      <c r="G38" s="150">
        <v>0</v>
      </c>
      <c r="H38" s="150">
        <v>0</v>
      </c>
      <c r="I38" s="150">
        <v>0</v>
      </c>
      <c r="J38" s="150">
        <v>0</v>
      </c>
      <c r="K38" s="150">
        <v>0</v>
      </c>
      <c r="L38" s="150">
        <v>2.2</v>
      </c>
    </row>
    <row r="39" spans="1:12" ht="19.5" customHeight="1">
      <c r="A39" s="151" t="s">
        <v>118</v>
      </c>
      <c r="B39" s="150">
        <v>0.4</v>
      </c>
      <c r="C39" s="150">
        <v>0</v>
      </c>
      <c r="D39" s="150">
        <v>0.2</v>
      </c>
      <c r="E39" s="150">
        <v>2.2</v>
      </c>
      <c r="F39" s="150">
        <v>0</v>
      </c>
      <c r="G39" s="150">
        <v>0</v>
      </c>
      <c r="H39" s="150">
        <v>0</v>
      </c>
      <c r="I39" s="150">
        <v>0</v>
      </c>
      <c r="J39" s="150">
        <v>0</v>
      </c>
      <c r="K39" s="150">
        <v>0</v>
      </c>
      <c r="L39" s="150">
        <v>2.8</v>
      </c>
    </row>
    <row r="40" spans="1:12" ht="19.5" customHeight="1">
      <c r="A40" s="149" t="s">
        <v>119</v>
      </c>
      <c r="B40" s="150">
        <v>0</v>
      </c>
      <c r="C40" s="150">
        <v>0</v>
      </c>
      <c r="D40" s="150">
        <v>0</v>
      </c>
      <c r="E40" s="150">
        <v>2</v>
      </c>
      <c r="F40" s="150">
        <v>0</v>
      </c>
      <c r="G40" s="150">
        <v>0</v>
      </c>
      <c r="H40" s="150">
        <v>0</v>
      </c>
      <c r="I40" s="150">
        <v>0</v>
      </c>
      <c r="J40" s="150">
        <v>0</v>
      </c>
      <c r="K40" s="150">
        <v>0</v>
      </c>
      <c r="L40" s="150">
        <v>2</v>
      </c>
    </row>
    <row r="41" spans="1:12" ht="19.5" customHeight="1">
      <c r="A41" s="149" t="s">
        <v>120</v>
      </c>
      <c r="B41" s="150">
        <v>0.4</v>
      </c>
      <c r="C41" s="150">
        <v>0.2</v>
      </c>
      <c r="D41" s="150">
        <v>0</v>
      </c>
      <c r="E41" s="150">
        <v>0.6</v>
      </c>
      <c r="F41" s="150">
        <v>0</v>
      </c>
      <c r="G41" s="150">
        <v>0</v>
      </c>
      <c r="H41" s="150">
        <v>0</v>
      </c>
      <c r="I41" s="150">
        <v>0</v>
      </c>
      <c r="J41" s="150">
        <v>0</v>
      </c>
      <c r="K41" s="150">
        <v>0</v>
      </c>
      <c r="L41" s="150">
        <v>1.2</v>
      </c>
    </row>
    <row r="42" spans="1:12" ht="19.5" customHeight="1">
      <c r="A42" s="149" t="s">
        <v>121</v>
      </c>
      <c r="B42" s="150">
        <v>0</v>
      </c>
      <c r="C42" s="150">
        <v>0</v>
      </c>
      <c r="D42" s="150">
        <v>0</v>
      </c>
      <c r="E42" s="150">
        <v>0.4</v>
      </c>
      <c r="F42" s="150">
        <v>0</v>
      </c>
      <c r="G42" s="150">
        <v>0</v>
      </c>
      <c r="H42" s="150">
        <v>0</v>
      </c>
      <c r="I42" s="150">
        <v>0</v>
      </c>
      <c r="J42" s="150">
        <v>0</v>
      </c>
      <c r="K42" s="150">
        <v>0</v>
      </c>
      <c r="L42" s="150">
        <v>0.4</v>
      </c>
    </row>
    <row r="43" spans="1:12" ht="19.5" customHeight="1">
      <c r="A43" s="149" t="s">
        <v>122</v>
      </c>
      <c r="B43" s="150">
        <v>0.2</v>
      </c>
      <c r="C43" s="150">
        <v>0</v>
      </c>
      <c r="D43" s="150">
        <v>0</v>
      </c>
      <c r="E43" s="150">
        <v>1.2</v>
      </c>
      <c r="F43" s="150">
        <v>0</v>
      </c>
      <c r="G43" s="150">
        <v>0</v>
      </c>
      <c r="H43" s="150">
        <v>0</v>
      </c>
      <c r="I43" s="150">
        <v>0</v>
      </c>
      <c r="J43" s="150">
        <v>0</v>
      </c>
      <c r="K43" s="150">
        <v>0</v>
      </c>
      <c r="L43" s="150">
        <v>1.4</v>
      </c>
    </row>
    <row r="44" spans="1:12" ht="19.5" customHeight="1">
      <c r="A44" s="149" t="s">
        <v>123</v>
      </c>
      <c r="B44" s="150">
        <v>0</v>
      </c>
      <c r="C44" s="150">
        <v>0</v>
      </c>
      <c r="D44" s="150">
        <v>0</v>
      </c>
      <c r="E44" s="150">
        <v>1</v>
      </c>
      <c r="F44" s="150">
        <v>0</v>
      </c>
      <c r="G44" s="150">
        <v>0</v>
      </c>
      <c r="H44" s="150">
        <v>0</v>
      </c>
      <c r="I44" s="150">
        <v>0</v>
      </c>
      <c r="J44" s="150">
        <v>0</v>
      </c>
      <c r="K44" s="150">
        <v>0</v>
      </c>
      <c r="L44" s="150">
        <v>1</v>
      </c>
    </row>
    <row r="45" spans="1:12" ht="19.5" customHeight="1">
      <c r="A45" s="149" t="s">
        <v>124</v>
      </c>
      <c r="B45" s="150">
        <v>0.2</v>
      </c>
      <c r="C45" s="150">
        <v>0.4</v>
      </c>
      <c r="D45" s="150">
        <v>0</v>
      </c>
      <c r="E45" s="150">
        <v>3.4</v>
      </c>
      <c r="F45" s="150">
        <v>0</v>
      </c>
      <c r="G45" s="150">
        <v>0</v>
      </c>
      <c r="H45" s="150">
        <v>0</v>
      </c>
      <c r="I45" s="150">
        <v>0</v>
      </c>
      <c r="J45" s="150">
        <v>0</v>
      </c>
      <c r="K45" s="150">
        <v>0</v>
      </c>
      <c r="L45" s="150">
        <v>4</v>
      </c>
    </row>
    <row r="46" spans="1:12" ht="19.5" customHeight="1">
      <c r="A46" s="149" t="s">
        <v>125</v>
      </c>
      <c r="B46" s="150">
        <v>0.4</v>
      </c>
      <c r="C46" s="150">
        <v>0</v>
      </c>
      <c r="D46" s="150">
        <v>0</v>
      </c>
      <c r="E46" s="150">
        <v>2</v>
      </c>
      <c r="F46" s="150">
        <v>0</v>
      </c>
      <c r="G46" s="150">
        <v>0</v>
      </c>
      <c r="H46" s="150">
        <v>0</v>
      </c>
      <c r="I46" s="150">
        <v>0</v>
      </c>
      <c r="J46" s="150">
        <v>0</v>
      </c>
      <c r="K46" s="150">
        <v>0</v>
      </c>
      <c r="L46" s="150">
        <v>2.4</v>
      </c>
    </row>
    <row r="47" spans="1:12" ht="19.5" customHeight="1">
      <c r="A47" s="149" t="s">
        <v>126</v>
      </c>
      <c r="B47" s="150">
        <v>0.8</v>
      </c>
      <c r="C47" s="150">
        <v>0.8</v>
      </c>
      <c r="D47" s="150">
        <v>0</v>
      </c>
      <c r="E47" s="150">
        <v>6.4</v>
      </c>
      <c r="F47" s="150">
        <v>0</v>
      </c>
      <c r="G47" s="150">
        <v>0</v>
      </c>
      <c r="H47" s="150">
        <v>0</v>
      </c>
      <c r="I47" s="150">
        <v>0.2</v>
      </c>
      <c r="J47" s="150">
        <v>0</v>
      </c>
      <c r="K47" s="150">
        <v>0</v>
      </c>
      <c r="L47" s="150">
        <v>8.2</v>
      </c>
    </row>
    <row r="48" spans="1:12" ht="19.5" customHeight="1">
      <c r="A48" s="149" t="s">
        <v>127</v>
      </c>
      <c r="B48" s="150">
        <v>2.2</v>
      </c>
      <c r="C48" s="150">
        <v>0.6</v>
      </c>
      <c r="D48" s="150">
        <v>0</v>
      </c>
      <c r="E48" s="150">
        <v>9</v>
      </c>
      <c r="F48" s="150">
        <v>0</v>
      </c>
      <c r="G48" s="150">
        <v>0</v>
      </c>
      <c r="H48" s="150">
        <v>0.6</v>
      </c>
      <c r="I48" s="150">
        <v>0</v>
      </c>
      <c r="J48" s="150">
        <v>0</v>
      </c>
      <c r="K48" s="150">
        <v>0</v>
      </c>
      <c r="L48" s="150">
        <v>12.4</v>
      </c>
    </row>
    <row r="49" spans="1:12" ht="19.5" customHeight="1">
      <c r="A49" s="149" t="s">
        <v>128</v>
      </c>
      <c r="B49" s="150">
        <v>4.8</v>
      </c>
      <c r="C49" s="150">
        <v>1.6</v>
      </c>
      <c r="D49" s="150">
        <v>0.2</v>
      </c>
      <c r="E49" s="150">
        <v>13.2</v>
      </c>
      <c r="F49" s="150">
        <v>0</v>
      </c>
      <c r="G49" s="150">
        <v>0</v>
      </c>
      <c r="H49" s="150">
        <v>0</v>
      </c>
      <c r="I49" s="150">
        <v>0</v>
      </c>
      <c r="J49" s="150">
        <v>0</v>
      </c>
      <c r="K49" s="150">
        <v>0</v>
      </c>
      <c r="L49" s="150">
        <v>19.8</v>
      </c>
    </row>
    <row r="50" spans="1:12" ht="19.5" customHeight="1">
      <c r="A50" s="152" t="s">
        <v>129</v>
      </c>
      <c r="B50" s="150">
        <v>8.8</v>
      </c>
      <c r="C50" s="150">
        <v>3.4</v>
      </c>
      <c r="D50" s="150">
        <v>0.2</v>
      </c>
      <c r="E50" s="150">
        <v>16.4</v>
      </c>
      <c r="F50" s="150">
        <v>0.4</v>
      </c>
      <c r="G50" s="150">
        <v>0</v>
      </c>
      <c r="H50" s="150">
        <v>1.2</v>
      </c>
      <c r="I50" s="150">
        <v>0.2</v>
      </c>
      <c r="J50" s="150">
        <v>0</v>
      </c>
      <c r="K50" s="150">
        <v>0</v>
      </c>
      <c r="L50" s="150">
        <v>30.6</v>
      </c>
    </row>
    <row r="51" spans="1:12" ht="19.5" customHeight="1">
      <c r="A51" s="149" t="s">
        <v>130</v>
      </c>
      <c r="B51" s="150">
        <v>11.4</v>
      </c>
      <c r="C51" s="150">
        <v>2.8</v>
      </c>
      <c r="D51" s="150">
        <v>0</v>
      </c>
      <c r="E51" s="150">
        <v>18.6</v>
      </c>
      <c r="F51" s="150">
        <v>0.2</v>
      </c>
      <c r="G51" s="150">
        <v>0</v>
      </c>
      <c r="H51" s="150">
        <v>2.2</v>
      </c>
      <c r="I51" s="150">
        <v>0</v>
      </c>
      <c r="J51" s="150">
        <v>0</v>
      </c>
      <c r="K51" s="150">
        <v>0</v>
      </c>
      <c r="L51" s="150">
        <v>35.2</v>
      </c>
    </row>
    <row r="52" spans="1:12" ht="19.5" customHeight="1">
      <c r="A52" s="149" t="s">
        <v>131</v>
      </c>
      <c r="B52" s="150">
        <v>14</v>
      </c>
      <c r="C52" s="150">
        <v>5.2</v>
      </c>
      <c r="D52" s="150">
        <v>0</v>
      </c>
      <c r="E52" s="150">
        <v>17.8</v>
      </c>
      <c r="F52" s="150">
        <v>0.2</v>
      </c>
      <c r="G52" s="150">
        <v>0</v>
      </c>
      <c r="H52" s="150">
        <v>2</v>
      </c>
      <c r="I52" s="150">
        <v>0</v>
      </c>
      <c r="J52" s="150">
        <v>0</v>
      </c>
      <c r="K52" s="150">
        <v>0.4</v>
      </c>
      <c r="L52" s="150">
        <v>39.6</v>
      </c>
    </row>
    <row r="53" spans="1:12" ht="19.5" customHeight="1">
      <c r="A53" s="149" t="s">
        <v>132</v>
      </c>
      <c r="B53" s="150">
        <v>13.8</v>
      </c>
      <c r="C53" s="150">
        <v>3.6</v>
      </c>
      <c r="D53" s="150">
        <v>0.6</v>
      </c>
      <c r="E53" s="150">
        <v>16</v>
      </c>
      <c r="F53" s="150">
        <v>0</v>
      </c>
      <c r="G53" s="150">
        <v>0.2</v>
      </c>
      <c r="H53" s="150">
        <v>1.8</v>
      </c>
      <c r="I53" s="150">
        <v>0.6</v>
      </c>
      <c r="J53" s="150">
        <v>0</v>
      </c>
      <c r="K53" s="150">
        <v>0.6</v>
      </c>
      <c r="L53" s="150">
        <v>37.2</v>
      </c>
    </row>
    <row r="54" spans="1:12" ht="19.5" customHeight="1">
      <c r="A54" s="149" t="s">
        <v>133</v>
      </c>
      <c r="B54" s="150">
        <v>17.4</v>
      </c>
      <c r="C54" s="150">
        <v>5.2</v>
      </c>
      <c r="D54" s="150">
        <v>0.2</v>
      </c>
      <c r="E54" s="150">
        <v>19.8</v>
      </c>
      <c r="F54" s="150">
        <v>0.2</v>
      </c>
      <c r="G54" s="150">
        <v>0</v>
      </c>
      <c r="H54" s="150">
        <v>0.8</v>
      </c>
      <c r="I54" s="150">
        <v>0.2</v>
      </c>
      <c r="J54" s="150">
        <v>0</v>
      </c>
      <c r="K54" s="150">
        <v>0.2</v>
      </c>
      <c r="L54" s="150">
        <v>44</v>
      </c>
    </row>
    <row r="55" spans="1:12" ht="19.5" customHeight="1">
      <c r="A55" s="149" t="s">
        <v>134</v>
      </c>
      <c r="B55" s="150">
        <v>17</v>
      </c>
      <c r="C55" s="150">
        <v>4</v>
      </c>
      <c r="D55" s="150">
        <v>0.6</v>
      </c>
      <c r="E55" s="150">
        <v>18.6</v>
      </c>
      <c r="F55" s="150">
        <v>0</v>
      </c>
      <c r="G55" s="150">
        <v>0.6</v>
      </c>
      <c r="H55" s="150">
        <v>0.6</v>
      </c>
      <c r="I55" s="150">
        <v>0</v>
      </c>
      <c r="J55" s="150">
        <v>0</v>
      </c>
      <c r="K55" s="150">
        <v>0</v>
      </c>
      <c r="L55" s="150">
        <v>41.4</v>
      </c>
    </row>
    <row r="56" spans="1:12" ht="19.5" customHeight="1">
      <c r="A56" s="149" t="s">
        <v>135</v>
      </c>
      <c r="B56" s="150">
        <v>16.6</v>
      </c>
      <c r="C56" s="150">
        <v>3.8</v>
      </c>
      <c r="D56" s="150">
        <v>0</v>
      </c>
      <c r="E56" s="150">
        <v>11.2</v>
      </c>
      <c r="F56" s="150">
        <v>0</v>
      </c>
      <c r="G56" s="150">
        <v>0</v>
      </c>
      <c r="H56" s="150">
        <v>0.4</v>
      </c>
      <c r="I56" s="150">
        <v>0.6</v>
      </c>
      <c r="J56" s="150">
        <v>0</v>
      </c>
      <c r="K56" s="150">
        <v>0.4</v>
      </c>
      <c r="L56" s="150">
        <v>33</v>
      </c>
    </row>
    <row r="57" spans="1:12" ht="19.5" customHeight="1">
      <c r="A57" s="149" t="s">
        <v>136</v>
      </c>
      <c r="B57" s="150">
        <v>13</v>
      </c>
      <c r="C57" s="150">
        <v>3.6</v>
      </c>
      <c r="D57" s="150">
        <v>0.2</v>
      </c>
      <c r="E57" s="150">
        <v>8.6</v>
      </c>
      <c r="F57" s="150">
        <v>0</v>
      </c>
      <c r="G57" s="150">
        <v>0</v>
      </c>
      <c r="H57" s="150">
        <v>0.6</v>
      </c>
      <c r="I57" s="150">
        <v>0.4</v>
      </c>
      <c r="J57" s="150">
        <v>0</v>
      </c>
      <c r="K57" s="150">
        <v>0.8</v>
      </c>
      <c r="L57" s="150">
        <v>27.2</v>
      </c>
    </row>
    <row r="58" spans="1:12" ht="19.5" customHeight="1">
      <c r="A58" s="149" t="s">
        <v>137</v>
      </c>
      <c r="B58" s="150">
        <v>8.6</v>
      </c>
      <c r="C58" s="150">
        <v>1.8</v>
      </c>
      <c r="D58" s="150">
        <v>0.2</v>
      </c>
      <c r="E58" s="150">
        <v>8</v>
      </c>
      <c r="F58" s="150">
        <v>0.2</v>
      </c>
      <c r="G58" s="150">
        <v>0</v>
      </c>
      <c r="H58" s="150">
        <v>0</v>
      </c>
      <c r="I58" s="150">
        <v>0</v>
      </c>
      <c r="J58" s="150">
        <v>0</v>
      </c>
      <c r="K58" s="150">
        <v>0.2</v>
      </c>
      <c r="L58" s="150">
        <v>19</v>
      </c>
    </row>
    <row r="59" spans="1:12" ht="19.5" customHeight="1">
      <c r="A59" s="149" t="s">
        <v>138</v>
      </c>
      <c r="B59" s="150">
        <v>5.2</v>
      </c>
      <c r="C59" s="150">
        <v>1.2</v>
      </c>
      <c r="D59" s="150">
        <v>0.6</v>
      </c>
      <c r="E59" s="150">
        <v>5.6</v>
      </c>
      <c r="F59" s="150">
        <v>0.4</v>
      </c>
      <c r="G59" s="150">
        <v>0</v>
      </c>
      <c r="H59" s="150">
        <v>0</v>
      </c>
      <c r="I59" s="150">
        <v>0</v>
      </c>
      <c r="J59" s="150">
        <v>0</v>
      </c>
      <c r="K59" s="150">
        <v>0.4</v>
      </c>
      <c r="L59" s="150">
        <v>13.4</v>
      </c>
    </row>
    <row r="60" spans="1:12" ht="19.5" customHeight="1">
      <c r="A60" s="149" t="s">
        <v>139</v>
      </c>
      <c r="B60" s="150">
        <v>1.8</v>
      </c>
      <c r="C60" s="150">
        <v>0.6</v>
      </c>
      <c r="D60" s="150">
        <v>1</v>
      </c>
      <c r="E60" s="150">
        <v>5.2</v>
      </c>
      <c r="F60" s="150">
        <v>0.4</v>
      </c>
      <c r="G60" s="150">
        <v>0</v>
      </c>
      <c r="H60" s="150">
        <v>0.4</v>
      </c>
      <c r="I60" s="150">
        <v>0</v>
      </c>
      <c r="J60" s="150">
        <v>0</v>
      </c>
      <c r="K60" s="150">
        <v>0</v>
      </c>
      <c r="L60" s="150">
        <v>9.4</v>
      </c>
    </row>
    <row r="61" spans="1:12" ht="19.5" customHeight="1">
      <c r="A61" s="149" t="s">
        <v>140</v>
      </c>
      <c r="B61" s="150">
        <v>1.4</v>
      </c>
      <c r="C61" s="150">
        <v>0.2</v>
      </c>
      <c r="D61" s="150">
        <v>0</v>
      </c>
      <c r="E61" s="150">
        <v>2.2</v>
      </c>
      <c r="F61" s="150">
        <v>0</v>
      </c>
      <c r="G61" s="150">
        <v>0</v>
      </c>
      <c r="H61" s="150">
        <v>0</v>
      </c>
      <c r="I61" s="150">
        <v>0</v>
      </c>
      <c r="J61" s="150">
        <v>0</v>
      </c>
      <c r="K61" s="150">
        <v>0</v>
      </c>
      <c r="L61" s="150">
        <v>3.8</v>
      </c>
    </row>
    <row r="62" spans="1:12" s="1" customFormat="1" ht="19.5" customHeight="1" thickBot="1">
      <c r="A62" s="156" t="s">
        <v>7</v>
      </c>
      <c r="B62" s="157">
        <v>138.4</v>
      </c>
      <c r="C62" s="157">
        <v>39.2</v>
      </c>
      <c r="D62" s="157">
        <v>4</v>
      </c>
      <c r="E62" s="157">
        <v>191.4</v>
      </c>
      <c r="F62" s="157">
        <v>2</v>
      </c>
      <c r="G62" s="157">
        <v>0.8</v>
      </c>
      <c r="H62" s="157">
        <v>10.6</v>
      </c>
      <c r="I62" s="157">
        <v>2.2</v>
      </c>
      <c r="J62" s="157">
        <v>0</v>
      </c>
      <c r="K62" s="157">
        <v>3</v>
      </c>
      <c r="L62" s="157">
        <v>391.6</v>
      </c>
    </row>
    <row r="63" ht="21.75" customHeight="1">
      <c r="A63" s="14" t="s">
        <v>142</v>
      </c>
    </row>
    <row r="64" ht="15">
      <c r="A64" s="14" t="s">
        <v>143</v>
      </c>
    </row>
    <row r="65" ht="15">
      <c r="A65" s="158" t="s">
        <v>107</v>
      </c>
    </row>
    <row r="84" spans="1:13" ht="15">
      <c r="A84" s="16" t="s">
        <v>108</v>
      </c>
      <c r="B84" s="159"/>
      <c r="C84" s="159"/>
      <c r="D84" s="159"/>
      <c r="E84" s="159"/>
      <c r="F84" s="159"/>
      <c r="G84" s="159"/>
      <c r="H84" s="159"/>
      <c r="I84" s="159"/>
      <c r="J84" s="159"/>
      <c r="K84" s="159"/>
      <c r="L84" s="159"/>
      <c r="M84" s="159"/>
    </row>
    <row r="85" spans="1:13" ht="15">
      <c r="A85" s="159" t="s">
        <v>144</v>
      </c>
      <c r="B85" s="159"/>
      <c r="C85" s="159"/>
      <c r="D85" s="159"/>
      <c r="E85" s="159"/>
      <c r="F85" s="159"/>
      <c r="G85" s="159"/>
      <c r="H85" s="159"/>
      <c r="I85" s="159"/>
      <c r="J85" s="159"/>
      <c r="K85" s="159"/>
      <c r="L85" s="159"/>
      <c r="M85" s="159"/>
    </row>
    <row r="86" spans="1:13" ht="15">
      <c r="A86" s="159" t="s">
        <v>145</v>
      </c>
      <c r="B86" s="159"/>
      <c r="C86" s="159"/>
      <c r="D86" s="159"/>
      <c r="E86" s="159"/>
      <c r="F86" s="159"/>
      <c r="G86" s="159"/>
      <c r="H86" s="159"/>
      <c r="I86" s="159"/>
      <c r="J86" s="159"/>
      <c r="K86" s="159"/>
      <c r="L86" s="159"/>
      <c r="M86" s="159"/>
    </row>
    <row r="87" spans="1:13" ht="15">
      <c r="A87" s="159" t="s">
        <v>146</v>
      </c>
      <c r="B87" s="159"/>
      <c r="C87" s="159"/>
      <c r="D87" s="159"/>
      <c r="E87" s="159"/>
      <c r="F87" s="159"/>
      <c r="G87" s="159"/>
      <c r="H87" s="159"/>
      <c r="I87" s="159"/>
      <c r="J87" s="159"/>
      <c r="K87" s="159"/>
      <c r="L87" s="159"/>
      <c r="M87" s="159"/>
    </row>
    <row r="88" spans="1:13" ht="15">
      <c r="A88" s="67"/>
      <c r="B88" s="67"/>
      <c r="C88" s="67"/>
      <c r="D88" s="67"/>
      <c r="E88" s="67"/>
      <c r="F88" s="67"/>
      <c r="G88" s="67"/>
      <c r="H88" s="67"/>
      <c r="I88" s="67"/>
      <c r="J88" s="67"/>
      <c r="K88" s="67"/>
      <c r="L88" s="67"/>
      <c r="M88" s="67"/>
    </row>
    <row r="89" spans="1:13" ht="15">
      <c r="A89" s="230" t="s">
        <v>147</v>
      </c>
      <c r="B89" s="230"/>
      <c r="C89" s="230"/>
      <c r="D89" s="230"/>
      <c r="E89" s="230"/>
      <c r="F89" s="230"/>
      <c r="G89" s="230"/>
      <c r="H89" s="230"/>
      <c r="I89" s="230"/>
      <c r="J89" s="230"/>
      <c r="K89" s="230"/>
      <c r="L89" s="230"/>
      <c r="M89" s="230"/>
    </row>
    <row r="90" spans="1:13" ht="15">
      <c r="A90" s="231"/>
      <c r="B90" s="231"/>
      <c r="C90" s="160" t="s">
        <v>148</v>
      </c>
      <c r="D90" s="160" t="s">
        <v>149</v>
      </c>
      <c r="E90" s="160" t="s">
        <v>150</v>
      </c>
      <c r="F90" s="160" t="s">
        <v>151</v>
      </c>
      <c r="G90" s="160" t="s">
        <v>152</v>
      </c>
      <c r="H90" s="160" t="s">
        <v>153</v>
      </c>
      <c r="I90" s="160" t="s">
        <v>154</v>
      </c>
      <c r="J90" s="160" t="s">
        <v>155</v>
      </c>
      <c r="K90" s="160" t="s">
        <v>156</v>
      </c>
      <c r="L90" s="160" t="s">
        <v>157</v>
      </c>
      <c r="M90" s="160" t="s">
        <v>158</v>
      </c>
    </row>
    <row r="91" spans="1:13" ht="15">
      <c r="A91" s="232" t="s">
        <v>159</v>
      </c>
      <c r="B91" s="17" t="s">
        <v>160</v>
      </c>
      <c r="C91" s="16" t="s">
        <v>31</v>
      </c>
      <c r="D91" s="16" t="s">
        <v>31</v>
      </c>
      <c r="E91" s="16" t="s">
        <v>31</v>
      </c>
      <c r="F91" s="16" t="s">
        <v>31</v>
      </c>
      <c r="G91" s="16" t="s">
        <v>31</v>
      </c>
      <c r="H91" s="16" t="s">
        <v>31</v>
      </c>
      <c r="I91" s="16" t="s">
        <v>31</v>
      </c>
      <c r="J91" s="16" t="s">
        <v>31</v>
      </c>
      <c r="K91" s="16" t="s">
        <v>31</v>
      </c>
      <c r="L91" s="16" t="s">
        <v>31</v>
      </c>
      <c r="M91" s="161" t="s">
        <v>31</v>
      </c>
    </row>
    <row r="92" spans="1:13" ht="15">
      <c r="A92" s="232"/>
      <c r="B92" s="83">
        <v>39114</v>
      </c>
      <c r="C92" s="16" t="s">
        <v>31</v>
      </c>
      <c r="D92" s="16" t="s">
        <v>31</v>
      </c>
      <c r="E92" s="16" t="s">
        <v>31</v>
      </c>
      <c r="F92" s="16" t="s">
        <v>31</v>
      </c>
      <c r="G92" s="16" t="s">
        <v>31</v>
      </c>
      <c r="H92" s="16" t="s">
        <v>31</v>
      </c>
      <c r="I92" s="16" t="s">
        <v>31</v>
      </c>
      <c r="J92" s="16" t="s">
        <v>31</v>
      </c>
      <c r="K92" s="16" t="s">
        <v>31</v>
      </c>
      <c r="L92" s="16" t="s">
        <v>31</v>
      </c>
      <c r="M92" s="161" t="s">
        <v>31</v>
      </c>
    </row>
    <row r="93" spans="1:13" ht="15">
      <c r="A93" s="232"/>
      <c r="B93" s="83">
        <v>39143</v>
      </c>
      <c r="C93" s="16" t="s">
        <v>31</v>
      </c>
      <c r="D93" s="16" t="s">
        <v>31</v>
      </c>
      <c r="E93" s="16" t="s">
        <v>31</v>
      </c>
      <c r="F93" s="16" t="s">
        <v>31</v>
      </c>
      <c r="G93" s="16" t="s">
        <v>31</v>
      </c>
      <c r="H93" s="16" t="s">
        <v>31</v>
      </c>
      <c r="I93" s="16" t="s">
        <v>31</v>
      </c>
      <c r="J93" s="16" t="s">
        <v>31</v>
      </c>
      <c r="K93" s="16" t="s">
        <v>31</v>
      </c>
      <c r="L93" s="16" t="s">
        <v>31</v>
      </c>
      <c r="M93" s="161" t="s">
        <v>31</v>
      </c>
    </row>
    <row r="94" spans="1:13" ht="15">
      <c r="A94" s="232"/>
      <c r="B94" s="83">
        <v>39175</v>
      </c>
      <c r="C94" s="16" t="s">
        <v>31</v>
      </c>
      <c r="D94" s="16" t="s">
        <v>31</v>
      </c>
      <c r="E94" s="16" t="s">
        <v>31</v>
      </c>
      <c r="F94" s="16" t="s">
        <v>31</v>
      </c>
      <c r="G94" s="16" t="s">
        <v>31</v>
      </c>
      <c r="H94" s="16" t="s">
        <v>31</v>
      </c>
      <c r="I94" s="16" t="s">
        <v>31</v>
      </c>
      <c r="J94" s="16" t="s">
        <v>31</v>
      </c>
      <c r="K94" s="16" t="s">
        <v>31</v>
      </c>
      <c r="L94" s="16" t="s">
        <v>31</v>
      </c>
      <c r="M94" s="161" t="s">
        <v>31</v>
      </c>
    </row>
    <row r="95" spans="1:13" ht="15">
      <c r="A95" s="232"/>
      <c r="B95" s="83">
        <v>39206</v>
      </c>
      <c r="C95" s="16" t="s">
        <v>31</v>
      </c>
      <c r="D95" s="16" t="s">
        <v>31</v>
      </c>
      <c r="E95" s="16" t="s">
        <v>31</v>
      </c>
      <c r="F95" s="16" t="s">
        <v>31</v>
      </c>
      <c r="G95" s="16" t="s">
        <v>31</v>
      </c>
      <c r="H95" s="16" t="s">
        <v>31</v>
      </c>
      <c r="I95" s="16" t="s">
        <v>31</v>
      </c>
      <c r="J95" s="16" t="s">
        <v>31</v>
      </c>
      <c r="K95" s="16" t="s">
        <v>31</v>
      </c>
      <c r="L95" s="16" t="s">
        <v>31</v>
      </c>
      <c r="M95" s="161" t="s">
        <v>31</v>
      </c>
    </row>
    <row r="96" spans="1:13" ht="15">
      <c r="A96" s="232"/>
      <c r="B96" s="83">
        <v>39238</v>
      </c>
      <c r="C96" s="16" t="s">
        <v>31</v>
      </c>
      <c r="D96" s="16" t="s">
        <v>31</v>
      </c>
      <c r="E96" s="16" t="s">
        <v>31</v>
      </c>
      <c r="F96" s="16" t="s">
        <v>31</v>
      </c>
      <c r="G96" s="16" t="s">
        <v>31</v>
      </c>
      <c r="H96" s="16" t="s">
        <v>31</v>
      </c>
      <c r="I96" s="16" t="s">
        <v>31</v>
      </c>
      <c r="J96" s="16" t="s">
        <v>31</v>
      </c>
      <c r="K96" s="16" t="s">
        <v>31</v>
      </c>
      <c r="L96" s="16" t="s">
        <v>31</v>
      </c>
      <c r="M96" s="161" t="s">
        <v>31</v>
      </c>
    </row>
    <row r="97" spans="1:13" ht="15">
      <c r="A97" s="232"/>
      <c r="B97" s="83">
        <v>39269</v>
      </c>
      <c r="C97" s="16" t="s">
        <v>31</v>
      </c>
      <c r="D97" s="16" t="s">
        <v>31</v>
      </c>
      <c r="E97" s="16" t="s">
        <v>31</v>
      </c>
      <c r="F97" s="16" t="s">
        <v>31</v>
      </c>
      <c r="G97" s="16" t="s">
        <v>31</v>
      </c>
      <c r="H97" s="16" t="s">
        <v>31</v>
      </c>
      <c r="I97" s="16" t="s">
        <v>31</v>
      </c>
      <c r="J97" s="16" t="s">
        <v>31</v>
      </c>
      <c r="K97" s="16" t="s">
        <v>31</v>
      </c>
      <c r="L97" s="16" t="s">
        <v>31</v>
      </c>
      <c r="M97" s="161" t="s">
        <v>31</v>
      </c>
    </row>
    <row r="98" spans="1:13" ht="15">
      <c r="A98" s="232"/>
      <c r="B98" s="83">
        <v>39301</v>
      </c>
      <c r="C98" s="16" t="s">
        <v>31</v>
      </c>
      <c r="D98" s="16" t="s">
        <v>31</v>
      </c>
      <c r="E98" s="16" t="s">
        <v>31</v>
      </c>
      <c r="F98" s="16" t="s">
        <v>31</v>
      </c>
      <c r="G98" s="16" t="s">
        <v>31</v>
      </c>
      <c r="H98" s="16" t="s">
        <v>31</v>
      </c>
      <c r="I98" s="16" t="s">
        <v>31</v>
      </c>
      <c r="J98" s="16" t="s">
        <v>31</v>
      </c>
      <c r="K98" s="16" t="s">
        <v>31</v>
      </c>
      <c r="L98" s="16" t="s">
        <v>31</v>
      </c>
      <c r="M98" s="161" t="s">
        <v>31</v>
      </c>
    </row>
    <row r="99" spans="1:13" ht="15">
      <c r="A99" s="232"/>
      <c r="B99" s="83">
        <v>39333</v>
      </c>
      <c r="C99" s="16" t="s">
        <v>31</v>
      </c>
      <c r="D99" s="16" t="s">
        <v>31</v>
      </c>
      <c r="E99" s="16" t="s">
        <v>31</v>
      </c>
      <c r="F99" s="16" t="s">
        <v>31</v>
      </c>
      <c r="G99" s="16" t="s">
        <v>31</v>
      </c>
      <c r="H99" s="16" t="s">
        <v>31</v>
      </c>
      <c r="I99" s="16" t="s">
        <v>31</v>
      </c>
      <c r="J99" s="16" t="s">
        <v>31</v>
      </c>
      <c r="K99" s="16" t="s">
        <v>31</v>
      </c>
      <c r="L99" s="16" t="s">
        <v>31</v>
      </c>
      <c r="M99" s="161" t="s">
        <v>31</v>
      </c>
    </row>
    <row r="100" spans="1:13" ht="15">
      <c r="A100" s="232"/>
      <c r="B100" s="83">
        <v>39364</v>
      </c>
      <c r="C100" s="16" t="s">
        <v>31</v>
      </c>
      <c r="D100" s="16" t="s">
        <v>31</v>
      </c>
      <c r="E100" s="16" t="s">
        <v>31</v>
      </c>
      <c r="F100" s="16" t="s">
        <v>31</v>
      </c>
      <c r="G100" s="16" t="s">
        <v>31</v>
      </c>
      <c r="H100" s="16" t="s">
        <v>31</v>
      </c>
      <c r="I100" s="16" t="s">
        <v>31</v>
      </c>
      <c r="J100" s="16" t="s">
        <v>31</v>
      </c>
      <c r="K100" s="16" t="s">
        <v>31</v>
      </c>
      <c r="L100" s="16" t="s">
        <v>31</v>
      </c>
      <c r="M100" s="161" t="s">
        <v>31</v>
      </c>
    </row>
    <row r="101" spans="1:13" ht="15">
      <c r="A101" s="232"/>
      <c r="B101" s="83">
        <v>39396</v>
      </c>
      <c r="C101" s="16" t="s">
        <v>31</v>
      </c>
      <c r="D101" s="16" t="s">
        <v>31</v>
      </c>
      <c r="E101" s="16" t="s">
        <v>31</v>
      </c>
      <c r="F101" s="16" t="s">
        <v>31</v>
      </c>
      <c r="G101" s="16" t="s">
        <v>31</v>
      </c>
      <c r="H101" s="16" t="s">
        <v>31</v>
      </c>
      <c r="I101" s="16" t="s">
        <v>31</v>
      </c>
      <c r="J101" s="16" t="s">
        <v>31</v>
      </c>
      <c r="K101" s="16" t="s">
        <v>31</v>
      </c>
      <c r="L101" s="16" t="s">
        <v>31</v>
      </c>
      <c r="M101" s="161" t="s">
        <v>31</v>
      </c>
    </row>
    <row r="102" spans="1:13" ht="15">
      <c r="A102" s="232"/>
      <c r="B102" s="83">
        <v>39427</v>
      </c>
      <c r="C102" s="16" t="s">
        <v>31</v>
      </c>
      <c r="D102" s="16" t="s">
        <v>31</v>
      </c>
      <c r="E102" s="16" t="s">
        <v>31</v>
      </c>
      <c r="F102" s="16" t="s">
        <v>31</v>
      </c>
      <c r="G102" s="16" t="s">
        <v>31</v>
      </c>
      <c r="H102" s="16" t="s">
        <v>31</v>
      </c>
      <c r="I102" s="16" t="s">
        <v>31</v>
      </c>
      <c r="J102" s="16" t="s">
        <v>31</v>
      </c>
      <c r="K102" s="16" t="s">
        <v>31</v>
      </c>
      <c r="L102" s="16" t="s">
        <v>31</v>
      </c>
      <c r="M102" s="161" t="s">
        <v>31</v>
      </c>
    </row>
    <row r="103" spans="1:13" ht="15">
      <c r="A103" s="232"/>
      <c r="B103" s="84">
        <v>41609</v>
      </c>
      <c r="C103" s="16" t="s">
        <v>31</v>
      </c>
      <c r="D103" s="16" t="s">
        <v>31</v>
      </c>
      <c r="E103" s="16" t="s">
        <v>31</v>
      </c>
      <c r="F103" s="16" t="s">
        <v>31</v>
      </c>
      <c r="G103" s="16" t="s">
        <v>31</v>
      </c>
      <c r="H103" s="16" t="s">
        <v>31</v>
      </c>
      <c r="I103" s="16" t="s">
        <v>31</v>
      </c>
      <c r="J103" s="16" t="s">
        <v>31</v>
      </c>
      <c r="K103" s="16" t="s">
        <v>31</v>
      </c>
      <c r="L103" s="16" t="s">
        <v>31</v>
      </c>
      <c r="M103" s="161" t="s">
        <v>31</v>
      </c>
    </row>
    <row r="104" spans="1:13" ht="15">
      <c r="A104" s="232"/>
      <c r="B104" s="17" t="s">
        <v>161</v>
      </c>
      <c r="C104" s="16" t="s">
        <v>31</v>
      </c>
      <c r="D104" s="16" t="s">
        <v>31</v>
      </c>
      <c r="E104" s="16" t="s">
        <v>31</v>
      </c>
      <c r="F104" s="16" t="s">
        <v>31</v>
      </c>
      <c r="G104" s="16" t="s">
        <v>31</v>
      </c>
      <c r="H104" s="16" t="s">
        <v>31</v>
      </c>
      <c r="I104" s="16" t="s">
        <v>31</v>
      </c>
      <c r="J104" s="16" t="s">
        <v>31</v>
      </c>
      <c r="K104" s="16" t="s">
        <v>31</v>
      </c>
      <c r="L104" s="16" t="s">
        <v>31</v>
      </c>
      <c r="M104" s="161" t="s">
        <v>31</v>
      </c>
    </row>
    <row r="105" spans="1:13" ht="15">
      <c r="A105" s="232"/>
      <c r="B105" s="17" t="s">
        <v>162</v>
      </c>
      <c r="C105" s="16" t="s">
        <v>31</v>
      </c>
      <c r="D105" s="16" t="s">
        <v>31</v>
      </c>
      <c r="E105" s="16" t="s">
        <v>31</v>
      </c>
      <c r="F105" s="16" t="s">
        <v>31</v>
      </c>
      <c r="G105" s="16" t="s">
        <v>31</v>
      </c>
      <c r="H105" s="16" t="s">
        <v>31</v>
      </c>
      <c r="I105" s="16" t="s">
        <v>31</v>
      </c>
      <c r="J105" s="16" t="s">
        <v>31</v>
      </c>
      <c r="K105" s="16" t="s">
        <v>31</v>
      </c>
      <c r="L105" s="16" t="s">
        <v>31</v>
      </c>
      <c r="M105" s="161" t="s">
        <v>31</v>
      </c>
    </row>
    <row r="106" spans="1:13" ht="15">
      <c r="A106" s="232"/>
      <c r="B106" s="17" t="s">
        <v>163</v>
      </c>
      <c r="C106" s="16" t="s">
        <v>31</v>
      </c>
      <c r="D106" s="16" t="s">
        <v>31</v>
      </c>
      <c r="E106" s="16" t="s">
        <v>31</v>
      </c>
      <c r="F106" s="16" t="s">
        <v>31</v>
      </c>
      <c r="G106" s="16" t="s">
        <v>31</v>
      </c>
      <c r="H106" s="16" t="s">
        <v>31</v>
      </c>
      <c r="I106" s="16" t="s">
        <v>31</v>
      </c>
      <c r="J106" s="16" t="s">
        <v>31</v>
      </c>
      <c r="K106" s="16" t="s">
        <v>31</v>
      </c>
      <c r="L106" s="16" t="s">
        <v>31</v>
      </c>
      <c r="M106" s="161" t="s">
        <v>31</v>
      </c>
    </row>
    <row r="107" spans="1:13" ht="15">
      <c r="A107" s="232"/>
      <c r="B107" s="17" t="s">
        <v>164</v>
      </c>
      <c r="C107" s="16" t="s">
        <v>31</v>
      </c>
      <c r="D107" s="16" t="s">
        <v>31</v>
      </c>
      <c r="E107" s="16" t="s">
        <v>31</v>
      </c>
      <c r="F107" s="16" t="s">
        <v>31</v>
      </c>
      <c r="G107" s="16" t="s">
        <v>31</v>
      </c>
      <c r="H107" s="16" t="s">
        <v>31</v>
      </c>
      <c r="I107" s="16" t="s">
        <v>31</v>
      </c>
      <c r="J107" s="16" t="s">
        <v>31</v>
      </c>
      <c r="K107" s="16" t="s">
        <v>31</v>
      </c>
      <c r="L107" s="16" t="s">
        <v>31</v>
      </c>
      <c r="M107" s="161" t="s">
        <v>31</v>
      </c>
    </row>
    <row r="108" spans="1:13" ht="15">
      <c r="A108" s="232"/>
      <c r="B108" s="17" t="s">
        <v>165</v>
      </c>
      <c r="C108" s="16" t="s">
        <v>31</v>
      </c>
      <c r="D108" s="16" t="s">
        <v>31</v>
      </c>
      <c r="E108" s="16" t="s">
        <v>31</v>
      </c>
      <c r="F108" s="16" t="s">
        <v>31</v>
      </c>
      <c r="G108" s="16" t="s">
        <v>31</v>
      </c>
      <c r="H108" s="16" t="s">
        <v>31</v>
      </c>
      <c r="I108" s="16" t="s">
        <v>31</v>
      </c>
      <c r="J108" s="16" t="s">
        <v>31</v>
      </c>
      <c r="K108" s="16" t="s">
        <v>31</v>
      </c>
      <c r="L108" s="16" t="s">
        <v>31</v>
      </c>
      <c r="M108" s="161" t="s">
        <v>31</v>
      </c>
    </row>
    <row r="109" spans="1:13" ht="15">
      <c r="A109" s="232"/>
      <c r="B109" s="17" t="s">
        <v>166</v>
      </c>
      <c r="C109" s="16" t="s">
        <v>31</v>
      </c>
      <c r="D109" s="16" t="s">
        <v>31</v>
      </c>
      <c r="E109" s="16" t="s">
        <v>31</v>
      </c>
      <c r="F109" s="16" t="s">
        <v>31</v>
      </c>
      <c r="G109" s="16" t="s">
        <v>31</v>
      </c>
      <c r="H109" s="16" t="s">
        <v>31</v>
      </c>
      <c r="I109" s="16" t="s">
        <v>31</v>
      </c>
      <c r="J109" s="16" t="s">
        <v>31</v>
      </c>
      <c r="K109" s="16" t="s">
        <v>31</v>
      </c>
      <c r="L109" s="16" t="s">
        <v>31</v>
      </c>
      <c r="M109" s="161" t="s">
        <v>31</v>
      </c>
    </row>
    <row r="110" spans="1:13" ht="15">
      <c r="A110" s="232"/>
      <c r="B110" s="17" t="s">
        <v>167</v>
      </c>
      <c r="C110" s="16" t="s">
        <v>31</v>
      </c>
      <c r="D110" s="16" t="s">
        <v>31</v>
      </c>
      <c r="E110" s="16" t="s">
        <v>31</v>
      </c>
      <c r="F110" s="16" t="s">
        <v>31</v>
      </c>
      <c r="G110" s="16" t="s">
        <v>31</v>
      </c>
      <c r="H110" s="16" t="s">
        <v>31</v>
      </c>
      <c r="I110" s="16" t="s">
        <v>31</v>
      </c>
      <c r="J110" s="16" t="s">
        <v>31</v>
      </c>
      <c r="K110" s="16" t="s">
        <v>31</v>
      </c>
      <c r="L110" s="16" t="s">
        <v>31</v>
      </c>
      <c r="M110" s="161" t="s">
        <v>31</v>
      </c>
    </row>
    <row r="111" spans="1:13" ht="15">
      <c r="A111" s="232"/>
      <c r="B111" s="17" t="s">
        <v>168</v>
      </c>
      <c r="C111" s="16" t="s">
        <v>31</v>
      </c>
      <c r="D111" s="16" t="s">
        <v>31</v>
      </c>
      <c r="E111" s="16" t="s">
        <v>31</v>
      </c>
      <c r="F111" s="16" t="s">
        <v>31</v>
      </c>
      <c r="G111" s="16" t="s">
        <v>31</v>
      </c>
      <c r="H111" s="16" t="s">
        <v>31</v>
      </c>
      <c r="I111" s="16" t="s">
        <v>31</v>
      </c>
      <c r="J111" s="16" t="s">
        <v>31</v>
      </c>
      <c r="K111" s="16" t="s">
        <v>31</v>
      </c>
      <c r="L111" s="16" t="s">
        <v>31</v>
      </c>
      <c r="M111" s="161" t="s">
        <v>31</v>
      </c>
    </row>
    <row r="112" spans="1:13" ht="15">
      <c r="A112" s="232"/>
      <c r="B112" s="17" t="s">
        <v>169</v>
      </c>
      <c r="C112" s="16" t="s">
        <v>31</v>
      </c>
      <c r="D112" s="16" t="s">
        <v>31</v>
      </c>
      <c r="E112" s="16" t="s">
        <v>31</v>
      </c>
      <c r="F112" s="16" t="s">
        <v>31</v>
      </c>
      <c r="G112" s="16" t="s">
        <v>31</v>
      </c>
      <c r="H112" s="16" t="s">
        <v>31</v>
      </c>
      <c r="I112" s="16" t="s">
        <v>31</v>
      </c>
      <c r="J112" s="16" t="s">
        <v>31</v>
      </c>
      <c r="K112" s="16" t="s">
        <v>31</v>
      </c>
      <c r="L112" s="16" t="s">
        <v>31</v>
      </c>
      <c r="M112" s="161" t="s">
        <v>31</v>
      </c>
    </row>
    <row r="113" spans="1:13" ht="15">
      <c r="A113" s="232"/>
      <c r="B113" s="17" t="s">
        <v>170</v>
      </c>
      <c r="C113" s="16" t="s">
        <v>31</v>
      </c>
      <c r="D113" s="16" t="s">
        <v>31</v>
      </c>
      <c r="E113" s="16" t="s">
        <v>31</v>
      </c>
      <c r="F113" s="16" t="s">
        <v>31</v>
      </c>
      <c r="G113" s="16" t="s">
        <v>31</v>
      </c>
      <c r="H113" s="16" t="s">
        <v>31</v>
      </c>
      <c r="I113" s="16" t="s">
        <v>31</v>
      </c>
      <c r="J113" s="16" t="s">
        <v>31</v>
      </c>
      <c r="K113" s="16" t="s">
        <v>31</v>
      </c>
      <c r="L113" s="16" t="s">
        <v>31</v>
      </c>
      <c r="M113" s="161" t="s">
        <v>31</v>
      </c>
    </row>
    <row r="114" spans="1:13" ht="15">
      <c r="A114" s="232"/>
      <c r="B114" s="17" t="s">
        <v>171</v>
      </c>
      <c r="C114" s="16" t="s">
        <v>31</v>
      </c>
      <c r="D114" s="16" t="s">
        <v>31</v>
      </c>
      <c r="E114" s="16" t="s">
        <v>31</v>
      </c>
      <c r="F114" s="16" t="s">
        <v>31</v>
      </c>
      <c r="G114" s="16" t="s">
        <v>31</v>
      </c>
      <c r="H114" s="16" t="s">
        <v>31</v>
      </c>
      <c r="I114" s="16" t="s">
        <v>31</v>
      </c>
      <c r="J114" s="16" t="s">
        <v>31</v>
      </c>
      <c r="K114" s="16" t="s">
        <v>31</v>
      </c>
      <c r="L114" s="16" t="s">
        <v>31</v>
      </c>
      <c r="M114" s="161" t="s">
        <v>31</v>
      </c>
    </row>
    <row r="115" spans="1:13" ht="15">
      <c r="A115" s="232"/>
      <c r="B115" s="15" t="s">
        <v>158</v>
      </c>
      <c r="C115" s="16" t="s">
        <v>31</v>
      </c>
      <c r="D115" s="16" t="s">
        <v>31</v>
      </c>
      <c r="E115" s="16" t="s">
        <v>31</v>
      </c>
      <c r="F115" s="16" t="s">
        <v>31</v>
      </c>
      <c r="G115" s="16" t="s">
        <v>31</v>
      </c>
      <c r="H115" s="16" t="s">
        <v>31</v>
      </c>
      <c r="I115" s="16" t="s">
        <v>31</v>
      </c>
      <c r="J115" s="16" t="s">
        <v>31</v>
      </c>
      <c r="K115" s="16" t="s">
        <v>31</v>
      </c>
      <c r="L115" s="16" t="s">
        <v>31</v>
      </c>
      <c r="M115" s="16" t="s">
        <v>31</v>
      </c>
    </row>
    <row r="116" spans="1:13" ht="15">
      <c r="A116" s="232" t="s">
        <v>172</v>
      </c>
      <c r="B116" s="17" t="s">
        <v>160</v>
      </c>
      <c r="C116" s="16" t="s">
        <v>31</v>
      </c>
      <c r="D116" s="16" t="s">
        <v>31</v>
      </c>
      <c r="E116" s="16" t="s">
        <v>31</v>
      </c>
      <c r="F116" s="16" t="s">
        <v>31</v>
      </c>
      <c r="G116" s="16" t="s">
        <v>31</v>
      </c>
      <c r="H116" s="16" t="s">
        <v>31</v>
      </c>
      <c r="I116" s="16" t="s">
        <v>31</v>
      </c>
      <c r="J116" s="16" t="s">
        <v>31</v>
      </c>
      <c r="K116" s="16" t="s">
        <v>31</v>
      </c>
      <c r="L116" s="16" t="s">
        <v>31</v>
      </c>
      <c r="M116" s="16" t="s">
        <v>31</v>
      </c>
    </row>
    <row r="117" spans="1:13" ht="15">
      <c r="A117" s="232"/>
      <c r="B117" s="83">
        <v>39114</v>
      </c>
      <c r="C117" s="16" t="s">
        <v>31</v>
      </c>
      <c r="D117" s="16" t="s">
        <v>31</v>
      </c>
      <c r="E117" s="16" t="s">
        <v>31</v>
      </c>
      <c r="F117" s="16" t="s">
        <v>31</v>
      </c>
      <c r="G117" s="16" t="s">
        <v>31</v>
      </c>
      <c r="H117" s="16" t="s">
        <v>31</v>
      </c>
      <c r="I117" s="16" t="s">
        <v>31</v>
      </c>
      <c r="J117" s="16" t="s">
        <v>31</v>
      </c>
      <c r="K117" s="16" t="s">
        <v>31</v>
      </c>
      <c r="L117" s="16" t="s">
        <v>31</v>
      </c>
      <c r="M117" s="16" t="s">
        <v>31</v>
      </c>
    </row>
    <row r="118" spans="1:13" ht="15">
      <c r="A118" s="232"/>
      <c r="B118" s="83">
        <v>39143</v>
      </c>
      <c r="C118" s="16" t="s">
        <v>31</v>
      </c>
      <c r="D118" s="16" t="s">
        <v>31</v>
      </c>
      <c r="E118" s="16" t="s">
        <v>31</v>
      </c>
      <c r="F118" s="16" t="s">
        <v>31</v>
      </c>
      <c r="G118" s="16" t="s">
        <v>31</v>
      </c>
      <c r="H118" s="16" t="s">
        <v>31</v>
      </c>
      <c r="I118" s="16" t="s">
        <v>31</v>
      </c>
      <c r="J118" s="16" t="s">
        <v>31</v>
      </c>
      <c r="K118" s="16" t="s">
        <v>31</v>
      </c>
      <c r="L118" s="16" t="s">
        <v>31</v>
      </c>
      <c r="M118" s="16" t="s">
        <v>31</v>
      </c>
    </row>
    <row r="119" spans="1:13" ht="15">
      <c r="A119" s="232"/>
      <c r="B119" s="83">
        <v>39175</v>
      </c>
      <c r="C119" s="16" t="s">
        <v>31</v>
      </c>
      <c r="D119" s="16" t="s">
        <v>31</v>
      </c>
      <c r="E119" s="16" t="s">
        <v>31</v>
      </c>
      <c r="F119" s="16" t="s">
        <v>31</v>
      </c>
      <c r="G119" s="16" t="s">
        <v>31</v>
      </c>
      <c r="H119" s="16" t="s">
        <v>31</v>
      </c>
      <c r="I119" s="16" t="s">
        <v>31</v>
      </c>
      <c r="J119" s="16" t="s">
        <v>31</v>
      </c>
      <c r="K119" s="16" t="s">
        <v>31</v>
      </c>
      <c r="L119" s="16" t="s">
        <v>31</v>
      </c>
      <c r="M119" s="16" t="s">
        <v>31</v>
      </c>
    </row>
    <row r="120" spans="1:13" ht="15">
      <c r="A120" s="232"/>
      <c r="B120" s="83">
        <v>39206</v>
      </c>
      <c r="C120" s="16" t="s">
        <v>31</v>
      </c>
      <c r="D120" s="16" t="s">
        <v>31</v>
      </c>
      <c r="E120" s="16" t="s">
        <v>31</v>
      </c>
      <c r="F120" s="16" t="s">
        <v>31</v>
      </c>
      <c r="G120" s="16" t="s">
        <v>31</v>
      </c>
      <c r="H120" s="16" t="s">
        <v>31</v>
      </c>
      <c r="I120" s="16" t="s">
        <v>31</v>
      </c>
      <c r="J120" s="16" t="s">
        <v>31</v>
      </c>
      <c r="K120" s="16" t="s">
        <v>31</v>
      </c>
      <c r="L120" s="16" t="s">
        <v>31</v>
      </c>
      <c r="M120" s="16" t="s">
        <v>31</v>
      </c>
    </row>
    <row r="121" spans="1:13" ht="15">
      <c r="A121" s="232"/>
      <c r="B121" s="83">
        <v>39238</v>
      </c>
      <c r="C121" s="16" t="s">
        <v>31</v>
      </c>
      <c r="D121" s="16" t="s">
        <v>31</v>
      </c>
      <c r="E121" s="16" t="s">
        <v>31</v>
      </c>
      <c r="F121" s="16" t="s">
        <v>31</v>
      </c>
      <c r="G121" s="16" t="s">
        <v>31</v>
      </c>
      <c r="H121" s="16" t="s">
        <v>31</v>
      </c>
      <c r="I121" s="16" t="s">
        <v>31</v>
      </c>
      <c r="J121" s="16" t="s">
        <v>31</v>
      </c>
      <c r="K121" s="16" t="s">
        <v>31</v>
      </c>
      <c r="L121" s="16" t="s">
        <v>31</v>
      </c>
      <c r="M121" s="16" t="s">
        <v>31</v>
      </c>
    </row>
    <row r="122" spans="1:13" ht="15">
      <c r="A122" s="232"/>
      <c r="B122" s="83">
        <v>39269</v>
      </c>
      <c r="C122" s="16" t="s">
        <v>31</v>
      </c>
      <c r="D122" s="16" t="s">
        <v>31</v>
      </c>
      <c r="E122" s="16" t="s">
        <v>31</v>
      </c>
      <c r="F122" s="16" t="s">
        <v>31</v>
      </c>
      <c r="G122" s="16" t="s">
        <v>31</v>
      </c>
      <c r="H122" s="16" t="s">
        <v>31</v>
      </c>
      <c r="I122" s="16" t="s">
        <v>31</v>
      </c>
      <c r="J122" s="16" t="s">
        <v>31</v>
      </c>
      <c r="K122" s="16" t="s">
        <v>31</v>
      </c>
      <c r="L122" s="16" t="s">
        <v>31</v>
      </c>
      <c r="M122" s="16" t="s">
        <v>31</v>
      </c>
    </row>
    <row r="123" spans="1:13" ht="15">
      <c r="A123" s="232"/>
      <c r="B123" s="83">
        <v>39301</v>
      </c>
      <c r="C123" s="16" t="s">
        <v>31</v>
      </c>
      <c r="D123" s="16" t="s">
        <v>31</v>
      </c>
      <c r="E123" s="16" t="s">
        <v>31</v>
      </c>
      <c r="F123" s="16" t="s">
        <v>31</v>
      </c>
      <c r="G123" s="16" t="s">
        <v>31</v>
      </c>
      <c r="H123" s="16" t="s">
        <v>31</v>
      </c>
      <c r="I123" s="16" t="s">
        <v>31</v>
      </c>
      <c r="J123" s="16" t="s">
        <v>31</v>
      </c>
      <c r="K123" s="16" t="s">
        <v>31</v>
      </c>
      <c r="L123" s="16" t="s">
        <v>31</v>
      </c>
      <c r="M123" s="16" t="s">
        <v>31</v>
      </c>
    </row>
    <row r="124" spans="1:13" ht="15">
      <c r="A124" s="232"/>
      <c r="B124" s="83">
        <v>39333</v>
      </c>
      <c r="C124" s="16" t="s">
        <v>31</v>
      </c>
      <c r="D124" s="16" t="s">
        <v>31</v>
      </c>
      <c r="E124" s="16" t="s">
        <v>31</v>
      </c>
      <c r="F124" s="16" t="s">
        <v>31</v>
      </c>
      <c r="G124" s="16" t="s">
        <v>31</v>
      </c>
      <c r="H124" s="16" t="s">
        <v>31</v>
      </c>
      <c r="I124" s="16" t="s">
        <v>31</v>
      </c>
      <c r="J124" s="16" t="s">
        <v>31</v>
      </c>
      <c r="K124" s="16" t="s">
        <v>31</v>
      </c>
      <c r="L124" s="16" t="s">
        <v>31</v>
      </c>
      <c r="M124" s="16" t="s">
        <v>31</v>
      </c>
    </row>
    <row r="125" spans="1:13" ht="15">
      <c r="A125" s="232"/>
      <c r="B125" s="83">
        <v>39364</v>
      </c>
      <c r="C125" s="16" t="s">
        <v>31</v>
      </c>
      <c r="D125" s="16" t="s">
        <v>31</v>
      </c>
      <c r="E125" s="16" t="s">
        <v>31</v>
      </c>
      <c r="F125" s="16" t="s">
        <v>31</v>
      </c>
      <c r="G125" s="16" t="s">
        <v>31</v>
      </c>
      <c r="H125" s="16" t="s">
        <v>31</v>
      </c>
      <c r="I125" s="16" t="s">
        <v>31</v>
      </c>
      <c r="J125" s="16" t="s">
        <v>31</v>
      </c>
      <c r="K125" s="16" t="s">
        <v>31</v>
      </c>
      <c r="L125" s="16" t="s">
        <v>31</v>
      </c>
      <c r="M125" s="16" t="s">
        <v>31</v>
      </c>
    </row>
    <row r="126" spans="1:13" ht="15">
      <c r="A126" s="232"/>
      <c r="B126" s="83">
        <v>39396</v>
      </c>
      <c r="C126" s="16" t="s">
        <v>31</v>
      </c>
      <c r="D126" s="16" t="s">
        <v>31</v>
      </c>
      <c r="E126" s="16" t="s">
        <v>31</v>
      </c>
      <c r="F126" s="16" t="s">
        <v>31</v>
      </c>
      <c r="G126" s="16" t="s">
        <v>31</v>
      </c>
      <c r="H126" s="16" t="s">
        <v>31</v>
      </c>
      <c r="I126" s="16" t="s">
        <v>31</v>
      </c>
      <c r="J126" s="16" t="s">
        <v>31</v>
      </c>
      <c r="K126" s="16" t="s">
        <v>31</v>
      </c>
      <c r="L126" s="16" t="s">
        <v>31</v>
      </c>
      <c r="M126" s="16" t="s">
        <v>31</v>
      </c>
    </row>
    <row r="127" spans="1:13" ht="15">
      <c r="A127" s="232"/>
      <c r="B127" s="83">
        <v>39427</v>
      </c>
      <c r="C127" s="16" t="s">
        <v>31</v>
      </c>
      <c r="D127" s="16" t="s">
        <v>31</v>
      </c>
      <c r="E127" s="16" t="s">
        <v>31</v>
      </c>
      <c r="F127" s="16" t="s">
        <v>31</v>
      </c>
      <c r="G127" s="16" t="s">
        <v>31</v>
      </c>
      <c r="H127" s="16" t="s">
        <v>31</v>
      </c>
      <c r="I127" s="16" t="s">
        <v>31</v>
      </c>
      <c r="J127" s="16" t="s">
        <v>31</v>
      </c>
      <c r="K127" s="16" t="s">
        <v>31</v>
      </c>
      <c r="L127" s="16" t="s">
        <v>31</v>
      </c>
      <c r="M127" s="16" t="s">
        <v>31</v>
      </c>
    </row>
    <row r="128" spans="1:13" ht="15">
      <c r="A128" s="232"/>
      <c r="B128" s="84">
        <v>41609</v>
      </c>
      <c r="C128" s="16" t="s">
        <v>31</v>
      </c>
      <c r="D128" s="16" t="s">
        <v>31</v>
      </c>
      <c r="E128" s="16" t="s">
        <v>31</v>
      </c>
      <c r="F128" s="16" t="s">
        <v>31</v>
      </c>
      <c r="G128" s="16" t="s">
        <v>31</v>
      </c>
      <c r="H128" s="16" t="s">
        <v>31</v>
      </c>
      <c r="I128" s="16" t="s">
        <v>31</v>
      </c>
      <c r="J128" s="16" t="s">
        <v>31</v>
      </c>
      <c r="K128" s="16" t="s">
        <v>31</v>
      </c>
      <c r="L128" s="16" t="s">
        <v>31</v>
      </c>
      <c r="M128" s="16" t="s">
        <v>31</v>
      </c>
    </row>
    <row r="129" spans="1:13" ht="15">
      <c r="A129" s="232"/>
      <c r="B129" s="17" t="s">
        <v>161</v>
      </c>
      <c r="C129" s="16" t="s">
        <v>31</v>
      </c>
      <c r="D129" s="16" t="s">
        <v>31</v>
      </c>
      <c r="E129" s="16" t="s">
        <v>31</v>
      </c>
      <c r="F129" s="16" t="s">
        <v>31</v>
      </c>
      <c r="G129" s="16" t="s">
        <v>31</v>
      </c>
      <c r="H129" s="16" t="s">
        <v>31</v>
      </c>
      <c r="I129" s="16" t="s">
        <v>31</v>
      </c>
      <c r="J129" s="16" t="s">
        <v>31</v>
      </c>
      <c r="K129" s="16" t="s">
        <v>31</v>
      </c>
      <c r="L129" s="16" t="s">
        <v>31</v>
      </c>
      <c r="M129" s="16" t="s">
        <v>31</v>
      </c>
    </row>
    <row r="130" spans="1:13" ht="15">
      <c r="A130" s="232"/>
      <c r="B130" s="17" t="s">
        <v>162</v>
      </c>
      <c r="C130" s="16" t="s">
        <v>31</v>
      </c>
      <c r="D130" s="16" t="s">
        <v>31</v>
      </c>
      <c r="E130" s="16" t="s">
        <v>31</v>
      </c>
      <c r="F130" s="16" t="s">
        <v>31</v>
      </c>
      <c r="G130" s="16" t="s">
        <v>31</v>
      </c>
      <c r="H130" s="16" t="s">
        <v>31</v>
      </c>
      <c r="I130" s="16" t="s">
        <v>31</v>
      </c>
      <c r="J130" s="16" t="s">
        <v>31</v>
      </c>
      <c r="K130" s="16" t="s">
        <v>31</v>
      </c>
      <c r="L130" s="16" t="s">
        <v>31</v>
      </c>
      <c r="M130" s="16" t="s">
        <v>31</v>
      </c>
    </row>
    <row r="131" spans="1:13" ht="15">
      <c r="A131" s="232"/>
      <c r="B131" s="17" t="s">
        <v>163</v>
      </c>
      <c r="C131" s="16" t="s">
        <v>31</v>
      </c>
      <c r="D131" s="16" t="s">
        <v>31</v>
      </c>
      <c r="E131" s="16" t="s">
        <v>31</v>
      </c>
      <c r="F131" s="16" t="s">
        <v>31</v>
      </c>
      <c r="G131" s="16" t="s">
        <v>31</v>
      </c>
      <c r="H131" s="16" t="s">
        <v>31</v>
      </c>
      <c r="I131" s="16" t="s">
        <v>31</v>
      </c>
      <c r="J131" s="16" t="s">
        <v>31</v>
      </c>
      <c r="K131" s="16" t="s">
        <v>31</v>
      </c>
      <c r="L131" s="16" t="s">
        <v>31</v>
      </c>
      <c r="M131" s="16" t="s">
        <v>31</v>
      </c>
    </row>
    <row r="132" spans="1:13" ht="15">
      <c r="A132" s="232"/>
      <c r="B132" s="17" t="s">
        <v>164</v>
      </c>
      <c r="C132" s="16" t="s">
        <v>31</v>
      </c>
      <c r="D132" s="16" t="s">
        <v>31</v>
      </c>
      <c r="E132" s="16" t="s">
        <v>31</v>
      </c>
      <c r="F132" s="16" t="s">
        <v>31</v>
      </c>
      <c r="G132" s="16" t="s">
        <v>31</v>
      </c>
      <c r="H132" s="16" t="s">
        <v>31</v>
      </c>
      <c r="I132" s="16" t="s">
        <v>31</v>
      </c>
      <c r="J132" s="16" t="s">
        <v>31</v>
      </c>
      <c r="K132" s="16" t="s">
        <v>31</v>
      </c>
      <c r="L132" s="16" t="s">
        <v>31</v>
      </c>
      <c r="M132" s="16" t="s">
        <v>31</v>
      </c>
    </row>
    <row r="133" spans="1:13" ht="15">
      <c r="A133" s="232"/>
      <c r="B133" s="17" t="s">
        <v>165</v>
      </c>
      <c r="C133" s="16" t="s">
        <v>31</v>
      </c>
      <c r="D133" s="16" t="s">
        <v>31</v>
      </c>
      <c r="E133" s="16" t="s">
        <v>31</v>
      </c>
      <c r="F133" s="16" t="s">
        <v>31</v>
      </c>
      <c r="G133" s="16" t="s">
        <v>31</v>
      </c>
      <c r="H133" s="16" t="s">
        <v>31</v>
      </c>
      <c r="I133" s="16" t="s">
        <v>31</v>
      </c>
      <c r="J133" s="16" t="s">
        <v>31</v>
      </c>
      <c r="K133" s="16" t="s">
        <v>31</v>
      </c>
      <c r="L133" s="16" t="s">
        <v>31</v>
      </c>
      <c r="M133" s="16" t="s">
        <v>31</v>
      </c>
    </row>
    <row r="134" spans="1:13" ht="15">
      <c r="A134" s="232"/>
      <c r="B134" s="17" t="s">
        <v>166</v>
      </c>
      <c r="C134" s="16" t="s">
        <v>31</v>
      </c>
      <c r="D134" s="16" t="s">
        <v>31</v>
      </c>
      <c r="E134" s="16" t="s">
        <v>31</v>
      </c>
      <c r="F134" s="16" t="s">
        <v>31</v>
      </c>
      <c r="G134" s="16" t="s">
        <v>31</v>
      </c>
      <c r="H134" s="16" t="s">
        <v>31</v>
      </c>
      <c r="I134" s="16" t="s">
        <v>31</v>
      </c>
      <c r="J134" s="16" t="s">
        <v>31</v>
      </c>
      <c r="K134" s="16" t="s">
        <v>31</v>
      </c>
      <c r="L134" s="16" t="s">
        <v>31</v>
      </c>
      <c r="M134" s="16" t="s">
        <v>31</v>
      </c>
    </row>
    <row r="135" spans="1:13" ht="15">
      <c r="A135" s="232"/>
      <c r="B135" s="17" t="s">
        <v>167</v>
      </c>
      <c r="C135" s="16" t="s">
        <v>31</v>
      </c>
      <c r="D135" s="16" t="s">
        <v>31</v>
      </c>
      <c r="E135" s="16" t="s">
        <v>31</v>
      </c>
      <c r="F135" s="16" t="s">
        <v>31</v>
      </c>
      <c r="G135" s="16" t="s">
        <v>31</v>
      </c>
      <c r="H135" s="16" t="s">
        <v>31</v>
      </c>
      <c r="I135" s="16" t="s">
        <v>31</v>
      </c>
      <c r="J135" s="16" t="s">
        <v>31</v>
      </c>
      <c r="K135" s="16" t="s">
        <v>31</v>
      </c>
      <c r="L135" s="16" t="s">
        <v>31</v>
      </c>
      <c r="M135" s="16" t="s">
        <v>31</v>
      </c>
    </row>
    <row r="136" spans="1:13" ht="15">
      <c r="A136" s="232"/>
      <c r="B136" s="17" t="s">
        <v>168</v>
      </c>
      <c r="C136" s="16" t="s">
        <v>31</v>
      </c>
      <c r="D136" s="16" t="s">
        <v>31</v>
      </c>
      <c r="E136" s="16" t="s">
        <v>31</v>
      </c>
      <c r="F136" s="16" t="s">
        <v>31</v>
      </c>
      <c r="G136" s="16" t="s">
        <v>31</v>
      </c>
      <c r="H136" s="16" t="s">
        <v>31</v>
      </c>
      <c r="I136" s="16" t="s">
        <v>31</v>
      </c>
      <c r="J136" s="16" t="s">
        <v>31</v>
      </c>
      <c r="K136" s="16" t="s">
        <v>31</v>
      </c>
      <c r="L136" s="16" t="s">
        <v>31</v>
      </c>
      <c r="M136" s="16" t="s">
        <v>31</v>
      </c>
    </row>
    <row r="137" spans="1:13" ht="15">
      <c r="A137" s="232"/>
      <c r="B137" s="17" t="s">
        <v>169</v>
      </c>
      <c r="C137" s="16" t="s">
        <v>31</v>
      </c>
      <c r="D137" s="16" t="s">
        <v>31</v>
      </c>
      <c r="E137" s="16" t="s">
        <v>31</v>
      </c>
      <c r="F137" s="16" t="s">
        <v>31</v>
      </c>
      <c r="G137" s="16" t="s">
        <v>31</v>
      </c>
      <c r="H137" s="16" t="s">
        <v>31</v>
      </c>
      <c r="I137" s="16" t="s">
        <v>31</v>
      </c>
      <c r="J137" s="16" t="s">
        <v>31</v>
      </c>
      <c r="K137" s="16" t="s">
        <v>31</v>
      </c>
      <c r="L137" s="16" t="s">
        <v>31</v>
      </c>
      <c r="M137" s="16" t="s">
        <v>31</v>
      </c>
    </row>
    <row r="138" spans="1:13" ht="15">
      <c r="A138" s="232"/>
      <c r="B138" s="17" t="s">
        <v>170</v>
      </c>
      <c r="C138" s="16" t="s">
        <v>31</v>
      </c>
      <c r="D138" s="16" t="s">
        <v>31</v>
      </c>
      <c r="E138" s="16" t="s">
        <v>31</v>
      </c>
      <c r="F138" s="16" t="s">
        <v>31</v>
      </c>
      <c r="G138" s="16" t="s">
        <v>31</v>
      </c>
      <c r="H138" s="16" t="s">
        <v>31</v>
      </c>
      <c r="I138" s="16" t="s">
        <v>31</v>
      </c>
      <c r="J138" s="16" t="s">
        <v>31</v>
      </c>
      <c r="K138" s="16" t="s">
        <v>31</v>
      </c>
      <c r="L138" s="16" t="s">
        <v>31</v>
      </c>
      <c r="M138" s="16" t="s">
        <v>31</v>
      </c>
    </row>
    <row r="139" spans="1:13" ht="15">
      <c r="A139" s="232"/>
      <c r="B139" s="17" t="s">
        <v>171</v>
      </c>
      <c r="C139" s="16" t="s">
        <v>31</v>
      </c>
      <c r="D139" s="16" t="s">
        <v>31</v>
      </c>
      <c r="E139" s="16" t="s">
        <v>31</v>
      </c>
      <c r="F139" s="16" t="s">
        <v>31</v>
      </c>
      <c r="G139" s="16" t="s">
        <v>31</v>
      </c>
      <c r="H139" s="16" t="s">
        <v>31</v>
      </c>
      <c r="I139" s="16" t="s">
        <v>31</v>
      </c>
      <c r="J139" s="16" t="s">
        <v>31</v>
      </c>
      <c r="K139" s="16" t="s">
        <v>31</v>
      </c>
      <c r="L139" s="16" t="s">
        <v>31</v>
      </c>
      <c r="M139" s="16" t="s">
        <v>31</v>
      </c>
    </row>
    <row r="140" spans="1:13" ht="15">
      <c r="A140" s="232"/>
      <c r="B140" s="15" t="s">
        <v>158</v>
      </c>
      <c r="C140" s="16" t="s">
        <v>31</v>
      </c>
      <c r="D140" s="16" t="s">
        <v>31</v>
      </c>
      <c r="E140" s="16" t="s">
        <v>31</v>
      </c>
      <c r="F140" s="16" t="s">
        <v>31</v>
      </c>
      <c r="G140" s="16" t="s">
        <v>31</v>
      </c>
      <c r="H140" s="16" t="s">
        <v>31</v>
      </c>
      <c r="I140" s="16" t="s">
        <v>31</v>
      </c>
      <c r="J140" s="16" t="s">
        <v>31</v>
      </c>
      <c r="K140" s="16" t="s">
        <v>31</v>
      </c>
      <c r="L140" s="16" t="s">
        <v>31</v>
      </c>
      <c r="M140" s="16" t="s">
        <v>31</v>
      </c>
    </row>
    <row r="141" spans="1:13" ht="15">
      <c r="A141" s="67"/>
      <c r="B141" s="67"/>
      <c r="C141" s="67"/>
      <c r="D141" s="67"/>
      <c r="E141" s="67"/>
      <c r="F141" s="67"/>
      <c r="G141" s="67"/>
      <c r="H141" s="67"/>
      <c r="I141" s="67"/>
      <c r="J141" s="67"/>
      <c r="K141" s="67"/>
      <c r="L141" s="67"/>
      <c r="M141" s="67"/>
    </row>
    <row r="142" spans="1:13" ht="15">
      <c r="A142" s="67"/>
      <c r="B142" s="67"/>
      <c r="C142" s="67"/>
      <c r="D142" s="67"/>
      <c r="E142" s="67"/>
      <c r="F142" s="67"/>
      <c r="G142" s="67"/>
      <c r="H142" s="67"/>
      <c r="I142" s="67"/>
      <c r="J142" s="67"/>
      <c r="K142" s="67"/>
      <c r="L142" s="67"/>
      <c r="M142" s="67"/>
    </row>
    <row r="143" spans="1:13" ht="15">
      <c r="A143" s="159"/>
      <c r="B143" s="159"/>
      <c r="C143" s="159"/>
      <c r="D143" s="159"/>
      <c r="E143" s="159"/>
      <c r="F143" s="159"/>
      <c r="G143" s="159"/>
      <c r="H143" s="159"/>
      <c r="I143" s="159"/>
      <c r="J143" s="159"/>
      <c r="K143" s="159"/>
      <c r="L143" s="159"/>
      <c r="M143" s="159"/>
    </row>
    <row r="144" spans="1:13" ht="15">
      <c r="A144" s="16" t="s">
        <v>108</v>
      </c>
      <c r="B144" s="159"/>
      <c r="C144" s="159"/>
      <c r="D144" s="159"/>
      <c r="E144" s="159"/>
      <c r="F144" s="159"/>
      <c r="G144" s="159"/>
      <c r="H144" s="159"/>
      <c r="I144" s="159"/>
      <c r="J144" s="159"/>
      <c r="K144" s="159"/>
      <c r="L144" s="159"/>
      <c r="M144" s="159"/>
    </row>
    <row r="145" spans="1:13" ht="15">
      <c r="A145" s="159" t="s">
        <v>144</v>
      </c>
      <c r="B145" s="159"/>
      <c r="C145" s="159"/>
      <c r="D145" s="159"/>
      <c r="E145" s="159"/>
      <c r="F145" s="159"/>
      <c r="G145" s="159"/>
      <c r="H145" s="159"/>
      <c r="I145" s="159"/>
      <c r="J145" s="159"/>
      <c r="K145" s="159"/>
      <c r="L145" s="159"/>
      <c r="M145" s="159"/>
    </row>
    <row r="146" spans="1:13" ht="15">
      <c r="A146" s="159" t="s">
        <v>145</v>
      </c>
      <c r="B146" s="159"/>
      <c r="C146" s="159"/>
      <c r="D146" s="159"/>
      <c r="E146" s="159"/>
      <c r="F146" s="159"/>
      <c r="G146" s="159"/>
      <c r="H146" s="159"/>
      <c r="I146" s="159"/>
      <c r="J146" s="159"/>
      <c r="K146" s="159"/>
      <c r="L146" s="159"/>
      <c r="M146" s="159"/>
    </row>
    <row r="147" spans="1:13" ht="15">
      <c r="A147" s="159" t="s">
        <v>146</v>
      </c>
      <c r="B147" s="159"/>
      <c r="C147" s="159"/>
      <c r="D147" s="159"/>
      <c r="E147" s="159"/>
      <c r="F147" s="159"/>
      <c r="G147" s="159"/>
      <c r="H147" s="159"/>
      <c r="I147" s="159"/>
      <c r="J147" s="159"/>
      <c r="K147" s="159"/>
      <c r="L147" s="159"/>
      <c r="M147" s="159"/>
    </row>
    <row r="148" spans="1:13" ht="15">
      <c r="A148" s="67"/>
      <c r="B148" s="67"/>
      <c r="C148" s="67"/>
      <c r="D148" s="67"/>
      <c r="E148" s="67"/>
      <c r="F148" s="67"/>
      <c r="G148" s="67"/>
      <c r="H148" s="67"/>
      <c r="I148" s="67"/>
      <c r="J148" s="67"/>
      <c r="K148" s="67"/>
      <c r="L148" s="67"/>
      <c r="M148" s="67"/>
    </row>
    <row r="149" spans="1:13" ht="15">
      <c r="A149" s="230" t="s">
        <v>173</v>
      </c>
      <c r="B149" s="230"/>
      <c r="C149" s="230"/>
      <c r="D149" s="230"/>
      <c r="E149" s="230"/>
      <c r="F149" s="230"/>
      <c r="G149" s="230"/>
      <c r="H149" s="230"/>
      <c r="I149" s="230"/>
      <c r="J149" s="230"/>
      <c r="K149" s="230"/>
      <c r="L149" s="230"/>
      <c r="M149" s="230"/>
    </row>
    <row r="150" spans="1:13" ht="15">
      <c r="A150" s="231"/>
      <c r="B150" s="231"/>
      <c r="C150" s="160" t="s">
        <v>148</v>
      </c>
      <c r="D150" s="160" t="s">
        <v>149</v>
      </c>
      <c r="E150" s="160" t="s">
        <v>150</v>
      </c>
      <c r="F150" s="160" t="s">
        <v>151</v>
      </c>
      <c r="G150" s="160" t="s">
        <v>152</v>
      </c>
      <c r="H150" s="160" t="s">
        <v>153</v>
      </c>
      <c r="I150" s="160" t="s">
        <v>154</v>
      </c>
      <c r="J150" s="160" t="s">
        <v>155</v>
      </c>
      <c r="K150" s="160" t="s">
        <v>156</v>
      </c>
      <c r="L150" s="160" t="s">
        <v>157</v>
      </c>
      <c r="M150" s="160" t="s">
        <v>158</v>
      </c>
    </row>
    <row r="151" spans="1:13" ht="15">
      <c r="A151" s="232" t="s">
        <v>159</v>
      </c>
      <c r="B151" s="17" t="s">
        <v>160</v>
      </c>
      <c r="C151" s="16">
        <v>1.4</v>
      </c>
      <c r="D151" s="16">
        <v>0</v>
      </c>
      <c r="E151" s="16">
        <v>0</v>
      </c>
      <c r="F151" s="16">
        <v>3.6</v>
      </c>
      <c r="G151" s="16">
        <v>0</v>
      </c>
      <c r="H151" s="16">
        <v>0</v>
      </c>
      <c r="I151" s="16">
        <v>0</v>
      </c>
      <c r="J151" s="16">
        <v>0</v>
      </c>
      <c r="K151" s="16">
        <v>0</v>
      </c>
      <c r="L151" s="16">
        <v>0</v>
      </c>
      <c r="M151" s="16">
        <v>5</v>
      </c>
    </row>
    <row r="152" spans="1:13" ht="15">
      <c r="A152" s="232"/>
      <c r="B152" s="83">
        <v>39114</v>
      </c>
      <c r="C152" s="16">
        <v>0.2</v>
      </c>
      <c r="D152" s="16">
        <v>0</v>
      </c>
      <c r="E152" s="16">
        <v>0.4</v>
      </c>
      <c r="F152" s="16">
        <v>3.2</v>
      </c>
      <c r="G152" s="16">
        <v>0</v>
      </c>
      <c r="H152" s="16">
        <v>0</v>
      </c>
      <c r="I152" s="16">
        <v>0</v>
      </c>
      <c r="J152" s="16">
        <v>0</v>
      </c>
      <c r="K152" s="16">
        <v>0</v>
      </c>
      <c r="L152" s="16">
        <v>0</v>
      </c>
      <c r="M152" s="16">
        <v>3.8</v>
      </c>
    </row>
    <row r="153" spans="1:13" ht="15">
      <c r="A153" s="232"/>
      <c r="B153" s="83">
        <v>39143</v>
      </c>
      <c r="C153" s="16">
        <v>0.2</v>
      </c>
      <c r="D153" s="16">
        <v>0</v>
      </c>
      <c r="E153" s="16">
        <v>0</v>
      </c>
      <c r="F153" s="16">
        <v>2.8</v>
      </c>
      <c r="G153" s="16">
        <v>0</v>
      </c>
      <c r="H153" s="16">
        <v>0</v>
      </c>
      <c r="I153" s="16">
        <v>0</v>
      </c>
      <c r="J153" s="16">
        <v>0</v>
      </c>
      <c r="K153" s="16">
        <v>0</v>
      </c>
      <c r="L153" s="16">
        <v>0</v>
      </c>
      <c r="M153" s="16">
        <v>3</v>
      </c>
    </row>
    <row r="154" spans="1:13" ht="15">
      <c r="A154" s="232"/>
      <c r="B154" s="83">
        <v>39175</v>
      </c>
      <c r="C154" s="16">
        <v>0.4</v>
      </c>
      <c r="D154" s="16">
        <v>0</v>
      </c>
      <c r="E154" s="16">
        <v>0</v>
      </c>
      <c r="F154" s="16">
        <v>1</v>
      </c>
      <c r="G154" s="16">
        <v>0</v>
      </c>
      <c r="H154" s="16">
        <v>0</v>
      </c>
      <c r="I154" s="16">
        <v>0</v>
      </c>
      <c r="J154" s="16">
        <v>0</v>
      </c>
      <c r="K154" s="16">
        <v>0</v>
      </c>
      <c r="L154" s="16">
        <v>0</v>
      </c>
      <c r="M154" s="16">
        <v>1.4</v>
      </c>
    </row>
    <row r="155" spans="1:13" ht="15">
      <c r="A155" s="232"/>
      <c r="B155" s="83">
        <v>39206</v>
      </c>
      <c r="C155" s="16">
        <v>0</v>
      </c>
      <c r="D155" s="16">
        <v>0</v>
      </c>
      <c r="E155" s="16">
        <v>0</v>
      </c>
      <c r="F155" s="16">
        <v>1.2</v>
      </c>
      <c r="G155" s="16">
        <v>0</v>
      </c>
      <c r="H155" s="16">
        <v>0</v>
      </c>
      <c r="I155" s="16">
        <v>0</v>
      </c>
      <c r="J155" s="16">
        <v>0</v>
      </c>
      <c r="K155" s="16">
        <v>0.2</v>
      </c>
      <c r="L155" s="16">
        <v>0</v>
      </c>
      <c r="M155" s="16">
        <v>1.4</v>
      </c>
    </row>
    <row r="156" spans="1:13" ht="15">
      <c r="A156" s="232"/>
      <c r="B156" s="83">
        <v>39238</v>
      </c>
      <c r="C156" s="16">
        <v>0</v>
      </c>
      <c r="D156" s="16">
        <v>0</v>
      </c>
      <c r="E156" s="16">
        <v>0</v>
      </c>
      <c r="F156" s="16">
        <v>0.6</v>
      </c>
      <c r="G156" s="16">
        <v>0</v>
      </c>
      <c r="H156" s="16">
        <v>0</v>
      </c>
      <c r="I156" s="16">
        <v>0</v>
      </c>
      <c r="J156" s="16">
        <v>0</v>
      </c>
      <c r="K156" s="16">
        <v>0</v>
      </c>
      <c r="L156" s="16">
        <v>0</v>
      </c>
      <c r="M156" s="16">
        <v>0.6</v>
      </c>
    </row>
    <row r="157" spans="1:13" ht="15">
      <c r="A157" s="232"/>
      <c r="B157" s="83">
        <v>39269</v>
      </c>
      <c r="C157" s="16">
        <v>0.4</v>
      </c>
      <c r="D157" s="16">
        <v>1.4</v>
      </c>
      <c r="E157" s="16">
        <v>0</v>
      </c>
      <c r="F157" s="16">
        <v>1.2</v>
      </c>
      <c r="G157" s="16">
        <v>0</v>
      </c>
      <c r="H157" s="16">
        <v>0</v>
      </c>
      <c r="I157" s="16">
        <v>0</v>
      </c>
      <c r="J157" s="16">
        <v>0</v>
      </c>
      <c r="K157" s="16">
        <v>0</v>
      </c>
      <c r="L157" s="16">
        <v>0.2</v>
      </c>
      <c r="M157" s="16">
        <v>3.2</v>
      </c>
    </row>
    <row r="158" spans="1:13" ht="15">
      <c r="A158" s="232"/>
      <c r="B158" s="83">
        <v>39301</v>
      </c>
      <c r="C158" s="16">
        <v>4.6</v>
      </c>
      <c r="D158" s="16">
        <v>4.8</v>
      </c>
      <c r="E158" s="16">
        <v>0</v>
      </c>
      <c r="F158" s="16">
        <v>5.4</v>
      </c>
      <c r="G158" s="16">
        <v>0</v>
      </c>
      <c r="H158" s="16">
        <v>1.4</v>
      </c>
      <c r="I158" s="16">
        <v>0.8</v>
      </c>
      <c r="J158" s="16">
        <v>0.6</v>
      </c>
      <c r="K158" s="16">
        <v>0</v>
      </c>
      <c r="L158" s="16">
        <v>0</v>
      </c>
      <c r="M158" s="16">
        <v>17.6</v>
      </c>
    </row>
    <row r="159" spans="1:13" ht="15">
      <c r="A159" s="232"/>
      <c r="B159" s="83">
        <v>39333</v>
      </c>
      <c r="C159" s="16">
        <v>96</v>
      </c>
      <c r="D159" s="16">
        <v>5.6</v>
      </c>
      <c r="E159" s="16">
        <v>0.2</v>
      </c>
      <c r="F159" s="16">
        <v>32.8</v>
      </c>
      <c r="G159" s="16">
        <v>2</v>
      </c>
      <c r="H159" s="16">
        <v>5.2</v>
      </c>
      <c r="I159" s="16">
        <v>18.8</v>
      </c>
      <c r="J159" s="16">
        <v>0.2</v>
      </c>
      <c r="K159" s="16">
        <v>0</v>
      </c>
      <c r="L159" s="16">
        <v>0.2</v>
      </c>
      <c r="M159" s="16">
        <v>161</v>
      </c>
    </row>
    <row r="160" spans="1:13" ht="15">
      <c r="A160" s="232"/>
      <c r="B160" s="83">
        <v>39364</v>
      </c>
      <c r="C160" s="16">
        <v>24.6</v>
      </c>
      <c r="D160" s="16">
        <v>1.6</v>
      </c>
      <c r="E160" s="16">
        <v>0.2</v>
      </c>
      <c r="F160" s="16">
        <v>19</v>
      </c>
      <c r="G160" s="16">
        <v>1.2</v>
      </c>
      <c r="H160" s="16">
        <v>0.6</v>
      </c>
      <c r="I160" s="16">
        <v>3.2</v>
      </c>
      <c r="J160" s="16">
        <v>0</v>
      </c>
      <c r="K160" s="16">
        <v>0</v>
      </c>
      <c r="L160" s="16">
        <v>0</v>
      </c>
      <c r="M160" s="16">
        <v>50.4</v>
      </c>
    </row>
    <row r="161" spans="1:13" ht="15">
      <c r="A161" s="232"/>
      <c r="B161" s="83">
        <v>39396</v>
      </c>
      <c r="C161" s="16">
        <v>7</v>
      </c>
      <c r="D161" s="16">
        <v>2.2</v>
      </c>
      <c r="E161" s="16">
        <v>0.2</v>
      </c>
      <c r="F161" s="16">
        <v>11.8</v>
      </c>
      <c r="G161" s="16">
        <v>0</v>
      </c>
      <c r="H161" s="16">
        <v>0.4</v>
      </c>
      <c r="I161" s="16">
        <v>3</v>
      </c>
      <c r="J161" s="16">
        <v>0.4</v>
      </c>
      <c r="K161" s="16">
        <v>0.2</v>
      </c>
      <c r="L161" s="16">
        <v>0.2</v>
      </c>
      <c r="M161" s="16">
        <v>25.4</v>
      </c>
    </row>
    <row r="162" spans="1:13" ht="15">
      <c r="A162" s="232"/>
      <c r="B162" s="83">
        <v>39427</v>
      </c>
      <c r="C162" s="16">
        <v>15.8</v>
      </c>
      <c r="D162" s="16">
        <v>4</v>
      </c>
      <c r="E162" s="16">
        <v>1.2</v>
      </c>
      <c r="F162" s="16">
        <v>17.2</v>
      </c>
      <c r="G162" s="16">
        <v>0.4</v>
      </c>
      <c r="H162" s="16">
        <v>0</v>
      </c>
      <c r="I162" s="16">
        <v>6</v>
      </c>
      <c r="J162" s="16">
        <v>0.2</v>
      </c>
      <c r="K162" s="16">
        <v>0</v>
      </c>
      <c r="L162" s="16">
        <v>0.2</v>
      </c>
      <c r="M162" s="16">
        <v>45</v>
      </c>
    </row>
    <row r="163" spans="1:13" ht="15">
      <c r="A163" s="232"/>
      <c r="B163" s="84">
        <v>41609</v>
      </c>
      <c r="C163" s="16">
        <v>33.4</v>
      </c>
      <c r="D163" s="16">
        <v>7</v>
      </c>
      <c r="E163" s="16">
        <v>0.4</v>
      </c>
      <c r="F163" s="16">
        <v>25.6</v>
      </c>
      <c r="G163" s="16">
        <v>0.6</v>
      </c>
      <c r="H163" s="16">
        <v>0</v>
      </c>
      <c r="I163" s="16">
        <v>7</v>
      </c>
      <c r="J163" s="16">
        <v>0</v>
      </c>
      <c r="K163" s="16">
        <v>0.2</v>
      </c>
      <c r="L163" s="16">
        <v>0.8</v>
      </c>
      <c r="M163" s="16">
        <v>75</v>
      </c>
    </row>
    <row r="164" spans="1:13" ht="15">
      <c r="A164" s="232"/>
      <c r="B164" s="17" t="s">
        <v>161</v>
      </c>
      <c r="C164" s="16">
        <v>71.2</v>
      </c>
      <c r="D164" s="16">
        <v>9.4</v>
      </c>
      <c r="E164" s="16">
        <v>0</v>
      </c>
      <c r="F164" s="16">
        <v>35.8</v>
      </c>
      <c r="G164" s="16">
        <v>0.2</v>
      </c>
      <c r="H164" s="16">
        <v>0</v>
      </c>
      <c r="I164" s="16">
        <v>5.6</v>
      </c>
      <c r="J164" s="16">
        <v>0</v>
      </c>
      <c r="K164" s="16">
        <v>0.2</v>
      </c>
      <c r="L164" s="16">
        <v>0.2</v>
      </c>
      <c r="M164" s="16">
        <v>122.6</v>
      </c>
    </row>
    <row r="165" spans="1:13" ht="15">
      <c r="A165" s="232"/>
      <c r="B165" s="17" t="s">
        <v>162</v>
      </c>
      <c r="C165" s="16">
        <v>29.6</v>
      </c>
      <c r="D165" s="16">
        <v>6</v>
      </c>
      <c r="E165" s="16">
        <v>1.6</v>
      </c>
      <c r="F165" s="16">
        <v>27.8</v>
      </c>
      <c r="G165" s="16">
        <v>0.8</v>
      </c>
      <c r="H165" s="16">
        <v>0.2</v>
      </c>
      <c r="I165" s="16">
        <v>7.6</v>
      </c>
      <c r="J165" s="16">
        <v>0</v>
      </c>
      <c r="K165" s="16">
        <v>0.6</v>
      </c>
      <c r="L165" s="16">
        <v>0.4</v>
      </c>
      <c r="M165" s="16">
        <v>74.6</v>
      </c>
    </row>
    <row r="166" spans="1:13" ht="15">
      <c r="A166" s="232"/>
      <c r="B166" s="17" t="s">
        <v>163</v>
      </c>
      <c r="C166" s="16">
        <v>168.4</v>
      </c>
      <c r="D166" s="16">
        <v>19</v>
      </c>
      <c r="E166" s="16">
        <v>1.4</v>
      </c>
      <c r="F166" s="16">
        <v>50</v>
      </c>
      <c r="G166" s="16">
        <v>1.2</v>
      </c>
      <c r="H166" s="16">
        <v>1</v>
      </c>
      <c r="I166" s="16">
        <v>13.2</v>
      </c>
      <c r="J166" s="16">
        <v>0.6</v>
      </c>
      <c r="K166" s="16">
        <v>0</v>
      </c>
      <c r="L166" s="16">
        <v>0.8</v>
      </c>
      <c r="M166" s="16">
        <v>255.6</v>
      </c>
    </row>
    <row r="167" spans="1:13" ht="15">
      <c r="A167" s="232"/>
      <c r="B167" s="17" t="s">
        <v>164</v>
      </c>
      <c r="C167" s="16">
        <v>136</v>
      </c>
      <c r="D167" s="16">
        <v>23.8</v>
      </c>
      <c r="E167" s="16">
        <v>1.4</v>
      </c>
      <c r="F167" s="16">
        <v>51.8</v>
      </c>
      <c r="G167" s="16">
        <v>1.4</v>
      </c>
      <c r="H167" s="16">
        <v>2</v>
      </c>
      <c r="I167" s="16">
        <v>17.2</v>
      </c>
      <c r="J167" s="16">
        <v>0</v>
      </c>
      <c r="K167" s="16">
        <v>0.2</v>
      </c>
      <c r="L167" s="16">
        <v>0.6</v>
      </c>
      <c r="M167" s="16">
        <v>234.4</v>
      </c>
    </row>
    <row r="168" spans="1:13" ht="15">
      <c r="A168" s="232"/>
      <c r="B168" s="17" t="s">
        <v>165</v>
      </c>
      <c r="C168" s="16">
        <v>104.4</v>
      </c>
      <c r="D168" s="16">
        <v>29.4</v>
      </c>
      <c r="E168" s="16">
        <v>1</v>
      </c>
      <c r="F168" s="16">
        <v>49.8</v>
      </c>
      <c r="G168" s="16">
        <v>0.6</v>
      </c>
      <c r="H168" s="16">
        <v>0.2</v>
      </c>
      <c r="I168" s="16">
        <v>3.8</v>
      </c>
      <c r="J168" s="16">
        <v>0.8</v>
      </c>
      <c r="K168" s="16">
        <v>0.8</v>
      </c>
      <c r="L168" s="16">
        <v>0.6</v>
      </c>
      <c r="M168" s="16">
        <v>191.4</v>
      </c>
    </row>
    <row r="169" spans="1:13" ht="15">
      <c r="A169" s="232"/>
      <c r="B169" s="17" t="s">
        <v>166</v>
      </c>
      <c r="C169" s="16">
        <v>84</v>
      </c>
      <c r="D169" s="16">
        <v>27</v>
      </c>
      <c r="E169" s="16">
        <v>1.4</v>
      </c>
      <c r="F169" s="16">
        <v>48.2</v>
      </c>
      <c r="G169" s="16">
        <v>0.4</v>
      </c>
      <c r="H169" s="16">
        <v>1.8</v>
      </c>
      <c r="I169" s="16">
        <v>2</v>
      </c>
      <c r="J169" s="16">
        <v>0.6</v>
      </c>
      <c r="K169" s="16">
        <v>0</v>
      </c>
      <c r="L169" s="16">
        <v>0.6</v>
      </c>
      <c r="M169" s="16">
        <v>166</v>
      </c>
    </row>
    <row r="170" spans="1:13" ht="15">
      <c r="A170" s="232"/>
      <c r="B170" s="17" t="s">
        <v>167</v>
      </c>
      <c r="C170" s="16">
        <v>68.6</v>
      </c>
      <c r="D170" s="16">
        <v>21.4</v>
      </c>
      <c r="E170" s="16">
        <v>0.8</v>
      </c>
      <c r="F170" s="16">
        <v>34.4</v>
      </c>
      <c r="G170" s="16">
        <v>0</v>
      </c>
      <c r="H170" s="16">
        <v>0.4</v>
      </c>
      <c r="I170" s="16">
        <v>1.6</v>
      </c>
      <c r="J170" s="16">
        <v>0</v>
      </c>
      <c r="K170" s="16">
        <v>0.2</v>
      </c>
      <c r="L170" s="16">
        <v>0.2</v>
      </c>
      <c r="M170" s="16">
        <v>127.6</v>
      </c>
    </row>
    <row r="171" spans="1:13" ht="15">
      <c r="A171" s="232"/>
      <c r="B171" s="17" t="s">
        <v>168</v>
      </c>
      <c r="C171" s="16">
        <v>41.2</v>
      </c>
      <c r="D171" s="16">
        <v>13</v>
      </c>
      <c r="E171" s="16">
        <v>1.2</v>
      </c>
      <c r="F171" s="16">
        <v>30.2</v>
      </c>
      <c r="G171" s="16">
        <v>0.4</v>
      </c>
      <c r="H171" s="16">
        <v>0.6</v>
      </c>
      <c r="I171" s="16">
        <v>1.6</v>
      </c>
      <c r="J171" s="16">
        <v>0</v>
      </c>
      <c r="K171" s="16">
        <v>0.2</v>
      </c>
      <c r="L171" s="16">
        <v>0.4</v>
      </c>
      <c r="M171" s="16">
        <v>88.8</v>
      </c>
    </row>
    <row r="172" spans="1:13" ht="15">
      <c r="A172" s="232"/>
      <c r="B172" s="17" t="s">
        <v>169</v>
      </c>
      <c r="C172" s="16">
        <v>24.4</v>
      </c>
      <c r="D172" s="16">
        <v>4</v>
      </c>
      <c r="E172" s="16">
        <v>0.8</v>
      </c>
      <c r="F172" s="16">
        <v>21.4</v>
      </c>
      <c r="G172" s="16">
        <v>0.2</v>
      </c>
      <c r="H172" s="16">
        <v>0.4</v>
      </c>
      <c r="I172" s="16">
        <v>1.8</v>
      </c>
      <c r="J172" s="16">
        <v>0</v>
      </c>
      <c r="K172" s="16">
        <v>0.2</v>
      </c>
      <c r="L172" s="16">
        <v>0.2</v>
      </c>
      <c r="M172" s="16">
        <v>53.4</v>
      </c>
    </row>
    <row r="173" spans="1:13" ht="15">
      <c r="A173" s="232"/>
      <c r="B173" s="17" t="s">
        <v>170</v>
      </c>
      <c r="C173" s="16">
        <v>10.4</v>
      </c>
      <c r="D173" s="16">
        <v>1.6</v>
      </c>
      <c r="E173" s="16">
        <v>0.8</v>
      </c>
      <c r="F173" s="16">
        <v>17.4</v>
      </c>
      <c r="G173" s="16">
        <v>0.4</v>
      </c>
      <c r="H173" s="16">
        <v>0.2</v>
      </c>
      <c r="I173" s="16">
        <v>0.8</v>
      </c>
      <c r="J173" s="16">
        <v>0</v>
      </c>
      <c r="K173" s="16">
        <v>0</v>
      </c>
      <c r="L173" s="16">
        <v>0</v>
      </c>
      <c r="M173" s="16">
        <v>31.6</v>
      </c>
    </row>
    <row r="174" spans="1:13" ht="15">
      <c r="A174" s="232"/>
      <c r="B174" s="17" t="s">
        <v>171</v>
      </c>
      <c r="C174" s="16">
        <v>2.6</v>
      </c>
      <c r="D174" s="16">
        <v>0</v>
      </c>
      <c r="E174" s="16">
        <v>0.2</v>
      </c>
      <c r="F174" s="16">
        <v>9.6</v>
      </c>
      <c r="G174" s="16">
        <v>0</v>
      </c>
      <c r="H174" s="16">
        <v>0</v>
      </c>
      <c r="I174" s="16">
        <v>0.2</v>
      </c>
      <c r="J174" s="16">
        <v>0</v>
      </c>
      <c r="K174" s="16">
        <v>0</v>
      </c>
      <c r="L174" s="16">
        <v>0.2</v>
      </c>
      <c r="M174" s="16">
        <v>12.8</v>
      </c>
    </row>
    <row r="175" spans="1:13" ht="15">
      <c r="A175" s="232"/>
      <c r="B175" s="15" t="s">
        <v>158</v>
      </c>
      <c r="C175" s="16">
        <v>924.8</v>
      </c>
      <c r="D175" s="16">
        <v>181.2</v>
      </c>
      <c r="E175" s="16">
        <v>13.2</v>
      </c>
      <c r="F175" s="16">
        <v>501.8</v>
      </c>
      <c r="G175" s="16">
        <v>9.8</v>
      </c>
      <c r="H175" s="16">
        <v>14.4</v>
      </c>
      <c r="I175" s="16">
        <v>94.2</v>
      </c>
      <c r="J175" s="16">
        <v>3.4</v>
      </c>
      <c r="K175" s="16">
        <v>3</v>
      </c>
      <c r="L175" s="16">
        <v>5.8</v>
      </c>
      <c r="M175" s="16">
        <v>1751.6</v>
      </c>
    </row>
    <row r="176" spans="1:13" ht="15">
      <c r="A176" s="232" t="s">
        <v>172</v>
      </c>
      <c r="B176" s="17" t="s">
        <v>160</v>
      </c>
      <c r="C176" s="16">
        <v>0.8</v>
      </c>
      <c r="D176" s="16">
        <v>0</v>
      </c>
      <c r="E176" s="16">
        <v>0</v>
      </c>
      <c r="F176" s="16">
        <v>4.4</v>
      </c>
      <c r="G176" s="16">
        <v>0</v>
      </c>
      <c r="H176" s="16">
        <v>0</v>
      </c>
      <c r="I176" s="16">
        <v>0</v>
      </c>
      <c r="J176" s="16">
        <v>0</v>
      </c>
      <c r="K176" s="16">
        <v>0</v>
      </c>
      <c r="L176" s="16">
        <v>0</v>
      </c>
      <c r="M176" s="16">
        <v>5.2</v>
      </c>
    </row>
    <row r="177" spans="1:13" ht="15">
      <c r="A177" s="232"/>
      <c r="B177" s="83">
        <v>39114</v>
      </c>
      <c r="C177" s="16">
        <v>0.8</v>
      </c>
      <c r="D177" s="16">
        <v>0.2</v>
      </c>
      <c r="E177" s="16">
        <v>0.2</v>
      </c>
      <c r="F177" s="16">
        <v>2.2</v>
      </c>
      <c r="G177" s="16">
        <v>0</v>
      </c>
      <c r="H177" s="16">
        <v>0</v>
      </c>
      <c r="I177" s="16">
        <v>0.2</v>
      </c>
      <c r="J177" s="16">
        <v>0</v>
      </c>
      <c r="K177" s="16">
        <v>0</v>
      </c>
      <c r="L177" s="16">
        <v>0</v>
      </c>
      <c r="M177" s="16">
        <v>3.6</v>
      </c>
    </row>
    <row r="178" spans="1:13" ht="15">
      <c r="A178" s="232"/>
      <c r="B178" s="83">
        <v>39143</v>
      </c>
      <c r="C178" s="16">
        <v>0.2</v>
      </c>
      <c r="D178" s="16">
        <v>0</v>
      </c>
      <c r="E178" s="16">
        <v>0</v>
      </c>
      <c r="F178" s="16">
        <v>1</v>
      </c>
      <c r="G178" s="16">
        <v>0</v>
      </c>
      <c r="H178" s="16">
        <v>0</v>
      </c>
      <c r="I178" s="16">
        <v>0</v>
      </c>
      <c r="J178" s="16">
        <v>0</v>
      </c>
      <c r="K178" s="16">
        <v>0</v>
      </c>
      <c r="L178" s="16">
        <v>0</v>
      </c>
      <c r="M178" s="16">
        <v>1.2</v>
      </c>
    </row>
    <row r="179" spans="1:13" ht="15">
      <c r="A179" s="232"/>
      <c r="B179" s="83">
        <v>39175</v>
      </c>
      <c r="C179" s="16">
        <v>0.4</v>
      </c>
      <c r="D179" s="16">
        <v>0</v>
      </c>
      <c r="E179" s="16">
        <v>0.6</v>
      </c>
      <c r="F179" s="16">
        <v>0.8</v>
      </c>
      <c r="G179" s="16">
        <v>0</v>
      </c>
      <c r="H179" s="16">
        <v>0</v>
      </c>
      <c r="I179" s="16">
        <v>0</v>
      </c>
      <c r="J179" s="16">
        <v>0</v>
      </c>
      <c r="K179" s="16">
        <v>0</v>
      </c>
      <c r="L179" s="16">
        <v>0</v>
      </c>
      <c r="M179" s="16">
        <v>1.8</v>
      </c>
    </row>
    <row r="180" spans="1:13" ht="15">
      <c r="A180" s="232"/>
      <c r="B180" s="83">
        <v>39206</v>
      </c>
      <c r="C180" s="16">
        <v>0</v>
      </c>
      <c r="D180" s="16">
        <v>0.2</v>
      </c>
      <c r="E180" s="16">
        <v>0</v>
      </c>
      <c r="F180" s="16">
        <v>0.4</v>
      </c>
      <c r="G180" s="16">
        <v>0</v>
      </c>
      <c r="H180" s="16">
        <v>0</v>
      </c>
      <c r="I180" s="16">
        <v>0</v>
      </c>
      <c r="J180" s="16">
        <v>0</v>
      </c>
      <c r="K180" s="16">
        <v>0</v>
      </c>
      <c r="L180" s="16">
        <v>0</v>
      </c>
      <c r="M180" s="16">
        <v>0.6</v>
      </c>
    </row>
    <row r="181" spans="1:13" ht="15">
      <c r="A181" s="232"/>
      <c r="B181" s="83">
        <v>39238</v>
      </c>
      <c r="C181" s="16">
        <v>0</v>
      </c>
      <c r="D181" s="16">
        <v>0</v>
      </c>
      <c r="E181" s="16">
        <v>0</v>
      </c>
      <c r="F181" s="16">
        <v>2</v>
      </c>
      <c r="G181" s="16">
        <v>0</v>
      </c>
      <c r="H181" s="16">
        <v>0</v>
      </c>
      <c r="I181" s="16">
        <v>0</v>
      </c>
      <c r="J181" s="16">
        <v>0</v>
      </c>
      <c r="K181" s="16">
        <v>0</v>
      </c>
      <c r="L181" s="16">
        <v>0</v>
      </c>
      <c r="M181" s="16">
        <v>2</v>
      </c>
    </row>
    <row r="182" spans="1:13" ht="15">
      <c r="A182" s="232"/>
      <c r="B182" s="83">
        <v>39269</v>
      </c>
      <c r="C182" s="16">
        <v>0.2</v>
      </c>
      <c r="D182" s="16">
        <v>0</v>
      </c>
      <c r="E182" s="16">
        <v>0</v>
      </c>
      <c r="F182" s="16">
        <v>2.4</v>
      </c>
      <c r="G182" s="16">
        <v>0</v>
      </c>
      <c r="H182" s="16">
        <v>0</v>
      </c>
      <c r="I182" s="16">
        <v>0</v>
      </c>
      <c r="J182" s="16">
        <v>0</v>
      </c>
      <c r="K182" s="16">
        <v>0</v>
      </c>
      <c r="L182" s="16">
        <v>0</v>
      </c>
      <c r="M182" s="16">
        <v>2.6</v>
      </c>
    </row>
    <row r="183" spans="1:13" ht="15">
      <c r="A183" s="232"/>
      <c r="B183" s="83">
        <v>39301</v>
      </c>
      <c r="C183" s="16">
        <v>0.4</v>
      </c>
      <c r="D183" s="16">
        <v>0.4</v>
      </c>
      <c r="E183" s="16">
        <v>0</v>
      </c>
      <c r="F183" s="16">
        <v>1</v>
      </c>
      <c r="G183" s="16">
        <v>0</v>
      </c>
      <c r="H183" s="16">
        <v>0</v>
      </c>
      <c r="I183" s="16">
        <v>0</v>
      </c>
      <c r="J183" s="16">
        <v>0</v>
      </c>
      <c r="K183" s="16">
        <v>0</v>
      </c>
      <c r="L183" s="16">
        <v>0</v>
      </c>
      <c r="M183" s="16">
        <v>1.8</v>
      </c>
    </row>
    <row r="184" spans="1:13" ht="15">
      <c r="A184" s="232"/>
      <c r="B184" s="83">
        <v>39333</v>
      </c>
      <c r="C184" s="16">
        <v>0.4</v>
      </c>
      <c r="D184" s="16">
        <v>0.4</v>
      </c>
      <c r="E184" s="16">
        <v>0</v>
      </c>
      <c r="F184" s="16">
        <v>3.4</v>
      </c>
      <c r="G184" s="16">
        <v>0</v>
      </c>
      <c r="H184" s="16">
        <v>0</v>
      </c>
      <c r="I184" s="16">
        <v>0.2</v>
      </c>
      <c r="J184" s="16">
        <v>0</v>
      </c>
      <c r="K184" s="16">
        <v>0</v>
      </c>
      <c r="L184" s="16">
        <v>0</v>
      </c>
      <c r="M184" s="16">
        <v>4.4</v>
      </c>
    </row>
    <row r="185" spans="1:13" ht="15">
      <c r="A185" s="232"/>
      <c r="B185" s="83">
        <v>39364</v>
      </c>
      <c r="C185" s="16">
        <v>0.6</v>
      </c>
      <c r="D185" s="16">
        <v>1.4</v>
      </c>
      <c r="E185" s="16">
        <v>0.2</v>
      </c>
      <c r="F185" s="16">
        <v>5</v>
      </c>
      <c r="G185" s="16">
        <v>0</v>
      </c>
      <c r="H185" s="16">
        <v>0</v>
      </c>
      <c r="I185" s="16">
        <v>0</v>
      </c>
      <c r="J185" s="16">
        <v>0</v>
      </c>
      <c r="K185" s="16">
        <v>0</v>
      </c>
      <c r="L185" s="16">
        <v>0</v>
      </c>
      <c r="M185" s="16">
        <v>7.2</v>
      </c>
    </row>
    <row r="186" spans="1:13" ht="15">
      <c r="A186" s="232"/>
      <c r="B186" s="83">
        <v>39396</v>
      </c>
      <c r="C186" s="16">
        <v>3.8</v>
      </c>
      <c r="D186" s="16">
        <v>2.6</v>
      </c>
      <c r="E186" s="16">
        <v>0.2</v>
      </c>
      <c r="F186" s="16">
        <v>13.2</v>
      </c>
      <c r="G186" s="16">
        <v>0</v>
      </c>
      <c r="H186" s="16">
        <v>0</v>
      </c>
      <c r="I186" s="16">
        <v>0</v>
      </c>
      <c r="J186" s="16">
        <v>0.2</v>
      </c>
      <c r="K186" s="16">
        <v>0</v>
      </c>
      <c r="L186" s="16">
        <v>0.4</v>
      </c>
      <c r="M186" s="16">
        <v>20.4</v>
      </c>
    </row>
    <row r="187" spans="1:13" ht="15">
      <c r="A187" s="232"/>
      <c r="B187" s="83">
        <v>39427</v>
      </c>
      <c r="C187" s="16">
        <v>12.8</v>
      </c>
      <c r="D187" s="16">
        <v>3.8</v>
      </c>
      <c r="E187" s="16">
        <v>0.4</v>
      </c>
      <c r="F187" s="16">
        <v>19.4</v>
      </c>
      <c r="G187" s="16">
        <v>0.2</v>
      </c>
      <c r="H187" s="16">
        <v>0</v>
      </c>
      <c r="I187" s="16">
        <v>1.6</v>
      </c>
      <c r="J187" s="16">
        <v>0</v>
      </c>
      <c r="K187" s="16">
        <v>0</v>
      </c>
      <c r="L187" s="16">
        <v>0.2</v>
      </c>
      <c r="M187" s="16">
        <v>38.4</v>
      </c>
    </row>
    <row r="188" spans="1:13" ht="15">
      <c r="A188" s="232"/>
      <c r="B188" s="84">
        <v>41609</v>
      </c>
      <c r="C188" s="16">
        <v>16</v>
      </c>
      <c r="D188" s="16">
        <v>5.6</v>
      </c>
      <c r="E188" s="16">
        <v>2</v>
      </c>
      <c r="F188" s="16">
        <v>23</v>
      </c>
      <c r="G188" s="16">
        <v>0.6</v>
      </c>
      <c r="H188" s="16">
        <v>0</v>
      </c>
      <c r="I188" s="16">
        <v>1.4</v>
      </c>
      <c r="J188" s="16">
        <v>0.6</v>
      </c>
      <c r="K188" s="16">
        <v>0</v>
      </c>
      <c r="L188" s="16">
        <v>0.8</v>
      </c>
      <c r="M188" s="16">
        <v>50</v>
      </c>
    </row>
    <row r="189" spans="1:13" ht="15">
      <c r="A189" s="232"/>
      <c r="B189" s="17" t="s">
        <v>161</v>
      </c>
      <c r="C189" s="16">
        <v>21.8</v>
      </c>
      <c r="D189" s="16">
        <v>7.6</v>
      </c>
      <c r="E189" s="16">
        <v>0.8</v>
      </c>
      <c r="F189" s="16">
        <v>29.8</v>
      </c>
      <c r="G189" s="16">
        <v>0.2</v>
      </c>
      <c r="H189" s="16">
        <v>0.2</v>
      </c>
      <c r="I189" s="16">
        <v>2</v>
      </c>
      <c r="J189" s="16">
        <v>0</v>
      </c>
      <c r="K189" s="16">
        <v>0</v>
      </c>
      <c r="L189" s="16">
        <v>1</v>
      </c>
      <c r="M189" s="16">
        <v>63.4</v>
      </c>
    </row>
    <row r="190" spans="1:13" ht="15">
      <c r="A190" s="232"/>
      <c r="B190" s="17" t="s">
        <v>162</v>
      </c>
      <c r="C190" s="16">
        <v>23.8</v>
      </c>
      <c r="D190" s="16">
        <v>7.2</v>
      </c>
      <c r="E190" s="16">
        <v>1.4</v>
      </c>
      <c r="F190" s="16">
        <v>27.2</v>
      </c>
      <c r="G190" s="16">
        <v>0.2</v>
      </c>
      <c r="H190" s="16">
        <v>0.2</v>
      </c>
      <c r="I190" s="16">
        <v>1.8</v>
      </c>
      <c r="J190" s="16">
        <v>0.8</v>
      </c>
      <c r="K190" s="16">
        <v>0</v>
      </c>
      <c r="L190" s="16">
        <v>0.8</v>
      </c>
      <c r="M190" s="16">
        <v>63.4</v>
      </c>
    </row>
    <row r="191" spans="1:13" ht="15">
      <c r="A191" s="232"/>
      <c r="B191" s="17" t="s">
        <v>163</v>
      </c>
      <c r="C191" s="16">
        <v>22.6</v>
      </c>
      <c r="D191" s="16">
        <v>6.4</v>
      </c>
      <c r="E191" s="16">
        <v>0.8</v>
      </c>
      <c r="F191" s="16">
        <v>27.6</v>
      </c>
      <c r="G191" s="16">
        <v>0</v>
      </c>
      <c r="H191" s="16">
        <v>0.2</v>
      </c>
      <c r="I191" s="16">
        <v>1.2</v>
      </c>
      <c r="J191" s="16">
        <v>0.6</v>
      </c>
      <c r="K191" s="16">
        <v>0.2</v>
      </c>
      <c r="L191" s="16">
        <v>0</v>
      </c>
      <c r="M191" s="16">
        <v>59.6</v>
      </c>
    </row>
    <row r="192" spans="1:13" ht="15">
      <c r="A192" s="232"/>
      <c r="B192" s="17" t="s">
        <v>164</v>
      </c>
      <c r="C192" s="16">
        <v>25.4</v>
      </c>
      <c r="D192" s="16">
        <v>5</v>
      </c>
      <c r="E192" s="16">
        <v>1.4</v>
      </c>
      <c r="F192" s="16">
        <v>23.2</v>
      </c>
      <c r="G192" s="16">
        <v>0.2</v>
      </c>
      <c r="H192" s="16">
        <v>1.2</v>
      </c>
      <c r="I192" s="16">
        <v>2</v>
      </c>
      <c r="J192" s="16">
        <v>0.4</v>
      </c>
      <c r="K192" s="16">
        <v>0.2</v>
      </c>
      <c r="L192" s="16">
        <v>0.4</v>
      </c>
      <c r="M192" s="16">
        <v>59.4</v>
      </c>
    </row>
    <row r="193" spans="1:13" ht="15">
      <c r="A193" s="232"/>
      <c r="B193" s="17" t="s">
        <v>165</v>
      </c>
      <c r="C193" s="16">
        <v>25.2</v>
      </c>
      <c r="D193" s="16">
        <v>6.6</v>
      </c>
      <c r="E193" s="16">
        <v>0.4</v>
      </c>
      <c r="F193" s="16">
        <v>26.6</v>
      </c>
      <c r="G193" s="16">
        <v>0.4</v>
      </c>
      <c r="H193" s="16">
        <v>0</v>
      </c>
      <c r="I193" s="16">
        <v>1</v>
      </c>
      <c r="J193" s="16">
        <v>0.2</v>
      </c>
      <c r="K193" s="16">
        <v>0</v>
      </c>
      <c r="L193" s="16">
        <v>0.8</v>
      </c>
      <c r="M193" s="16">
        <v>61.2</v>
      </c>
    </row>
    <row r="194" spans="1:13" ht="15">
      <c r="A194" s="232"/>
      <c r="B194" s="17" t="s">
        <v>166</v>
      </c>
      <c r="C194" s="16">
        <v>22.6</v>
      </c>
      <c r="D194" s="16">
        <v>7.2</v>
      </c>
      <c r="E194" s="16">
        <v>0.6</v>
      </c>
      <c r="F194" s="16">
        <v>17</v>
      </c>
      <c r="G194" s="16">
        <v>0</v>
      </c>
      <c r="H194" s="16">
        <v>0</v>
      </c>
      <c r="I194" s="16">
        <v>1.2</v>
      </c>
      <c r="J194" s="16">
        <v>0.6</v>
      </c>
      <c r="K194" s="16">
        <v>0.2</v>
      </c>
      <c r="L194" s="16">
        <v>0.2</v>
      </c>
      <c r="M194" s="16">
        <v>49.6</v>
      </c>
    </row>
    <row r="195" spans="1:13" ht="15">
      <c r="A195" s="232"/>
      <c r="B195" s="17" t="s">
        <v>167</v>
      </c>
      <c r="C195" s="16">
        <v>21.4</v>
      </c>
      <c r="D195" s="16">
        <v>6.8</v>
      </c>
      <c r="E195" s="16">
        <v>0.2</v>
      </c>
      <c r="F195" s="16">
        <v>14</v>
      </c>
      <c r="G195" s="16">
        <v>0.2</v>
      </c>
      <c r="H195" s="16">
        <v>0</v>
      </c>
      <c r="I195" s="16">
        <v>0.4</v>
      </c>
      <c r="J195" s="16">
        <v>0.2</v>
      </c>
      <c r="K195" s="16">
        <v>0</v>
      </c>
      <c r="L195" s="16">
        <v>0</v>
      </c>
      <c r="M195" s="16">
        <v>43.2</v>
      </c>
    </row>
    <row r="196" spans="1:13" ht="15">
      <c r="A196" s="232"/>
      <c r="B196" s="17" t="s">
        <v>168</v>
      </c>
      <c r="C196" s="16">
        <v>12.6</v>
      </c>
      <c r="D196" s="16">
        <v>3</v>
      </c>
      <c r="E196" s="16">
        <v>0.4</v>
      </c>
      <c r="F196" s="16">
        <v>12.6</v>
      </c>
      <c r="G196" s="16">
        <v>0</v>
      </c>
      <c r="H196" s="16">
        <v>0</v>
      </c>
      <c r="I196" s="16">
        <v>0.2</v>
      </c>
      <c r="J196" s="16">
        <v>0</v>
      </c>
      <c r="K196" s="16">
        <v>0</v>
      </c>
      <c r="L196" s="16">
        <v>0</v>
      </c>
      <c r="M196" s="16">
        <v>28.8</v>
      </c>
    </row>
    <row r="197" spans="1:13" ht="15">
      <c r="A197" s="232"/>
      <c r="B197" s="17" t="s">
        <v>169</v>
      </c>
      <c r="C197" s="16">
        <v>8</v>
      </c>
      <c r="D197" s="16">
        <v>3</v>
      </c>
      <c r="E197" s="16">
        <v>0.6</v>
      </c>
      <c r="F197" s="16">
        <v>12</v>
      </c>
      <c r="G197" s="16">
        <v>0</v>
      </c>
      <c r="H197" s="16">
        <v>0</v>
      </c>
      <c r="I197" s="16">
        <v>0</v>
      </c>
      <c r="J197" s="16">
        <v>0</v>
      </c>
      <c r="K197" s="16">
        <v>0</v>
      </c>
      <c r="L197" s="16">
        <v>0</v>
      </c>
      <c r="M197" s="16">
        <v>23.6</v>
      </c>
    </row>
    <row r="198" spans="1:13" ht="15">
      <c r="A198" s="232"/>
      <c r="B198" s="17" t="s">
        <v>170</v>
      </c>
      <c r="C198" s="16">
        <v>5.8</v>
      </c>
      <c r="D198" s="16">
        <v>0.2</v>
      </c>
      <c r="E198" s="16">
        <v>0</v>
      </c>
      <c r="F198" s="16">
        <v>4.6</v>
      </c>
      <c r="G198" s="16">
        <v>0.4</v>
      </c>
      <c r="H198" s="16">
        <v>0</v>
      </c>
      <c r="I198" s="16">
        <v>0.6</v>
      </c>
      <c r="J198" s="16">
        <v>0</v>
      </c>
      <c r="K198" s="16">
        <v>0</v>
      </c>
      <c r="L198" s="16">
        <v>0</v>
      </c>
      <c r="M198" s="16">
        <v>11.6</v>
      </c>
    </row>
    <row r="199" spans="1:13" ht="15">
      <c r="A199" s="232"/>
      <c r="B199" s="17" t="s">
        <v>171</v>
      </c>
      <c r="C199" s="16">
        <v>2.8</v>
      </c>
      <c r="D199" s="16">
        <v>0</v>
      </c>
      <c r="E199" s="16">
        <v>0</v>
      </c>
      <c r="F199" s="16">
        <v>5</v>
      </c>
      <c r="G199" s="16">
        <v>0.2</v>
      </c>
      <c r="H199" s="16">
        <v>0</v>
      </c>
      <c r="I199" s="16">
        <v>0</v>
      </c>
      <c r="J199" s="16">
        <v>0</v>
      </c>
      <c r="K199" s="16">
        <v>0</v>
      </c>
      <c r="L199" s="16">
        <v>0</v>
      </c>
      <c r="M199" s="16">
        <v>8</v>
      </c>
    </row>
    <row r="200" spans="1:13" ht="15">
      <c r="A200" s="232"/>
      <c r="B200" s="15" t="s">
        <v>158</v>
      </c>
      <c r="C200" s="16">
        <v>228.4</v>
      </c>
      <c r="D200" s="16">
        <v>67.6</v>
      </c>
      <c r="E200" s="16">
        <v>10.2</v>
      </c>
      <c r="F200" s="16">
        <v>277.8</v>
      </c>
      <c r="G200" s="16">
        <v>2.6</v>
      </c>
      <c r="H200" s="16">
        <v>1.8</v>
      </c>
      <c r="I200" s="16">
        <v>13.8</v>
      </c>
      <c r="J200" s="16">
        <v>3.6</v>
      </c>
      <c r="K200" s="16">
        <v>0.6</v>
      </c>
      <c r="L200" s="16">
        <v>4.6</v>
      </c>
      <c r="M200" s="16">
        <v>611</v>
      </c>
    </row>
  </sheetData>
  <mergeCells count="8">
    <mergeCell ref="A149:M149"/>
    <mergeCell ref="A150:B150"/>
    <mergeCell ref="A151:A175"/>
    <mergeCell ref="A176:A200"/>
    <mergeCell ref="A89:M89"/>
    <mergeCell ref="A90:B90"/>
    <mergeCell ref="A91:A115"/>
    <mergeCell ref="A116:A140"/>
  </mergeCells>
  <printOptions/>
  <pageMargins left="0.3937007874015748" right="0.3937007874015748" top="0.3937007874015748" bottom="0.3937007874015748" header="0" footer="0"/>
  <pageSetup fitToHeight="1" fitToWidth="1" horizontalDpi="600" verticalDpi="600" orientation="portrait" paperSize="9" scale="60" r:id="rId1"/>
</worksheet>
</file>

<file path=xl/worksheets/sheet14.xml><?xml version="1.0" encoding="utf-8"?>
<worksheet xmlns="http://schemas.openxmlformats.org/spreadsheetml/2006/main" xmlns:r="http://schemas.openxmlformats.org/officeDocument/2006/relationships">
  <sheetPr>
    <tabColor indexed="10"/>
    <pageSetUpPr fitToPage="1"/>
  </sheetPr>
  <dimension ref="A1:Q32"/>
  <sheetViews>
    <sheetView zoomScale="70" zoomScaleNormal="70" workbookViewId="0" topLeftCell="A1">
      <selection activeCell="I63" sqref="I63"/>
    </sheetView>
  </sheetViews>
  <sheetFormatPr defaultColWidth="9.140625" defaultRowHeight="12.75"/>
  <cols>
    <col min="1" max="4" width="9.140625" style="67" customWidth="1"/>
    <col min="5" max="5" width="7.7109375" style="67" customWidth="1"/>
    <col min="6" max="9" width="9.140625" style="67" customWidth="1"/>
    <col min="10" max="10" width="7.7109375" style="67" customWidth="1"/>
    <col min="11" max="15" width="9.140625" style="67" customWidth="1"/>
    <col min="16" max="16" width="11.140625" style="67" bestFit="1" customWidth="1"/>
    <col min="17" max="16384" width="9.140625" style="67" customWidth="1"/>
  </cols>
  <sheetData>
    <row r="1" spans="1:15" ht="15.75">
      <c r="A1" s="1" t="s">
        <v>174</v>
      </c>
      <c r="F1" s="99" t="s">
        <v>175</v>
      </c>
      <c r="K1" s="99" t="s">
        <v>22</v>
      </c>
      <c r="O1" s="99"/>
    </row>
    <row r="2" spans="1:17" ht="15">
      <c r="A2" s="14"/>
      <c r="B2" s="162" t="s">
        <v>176</v>
      </c>
      <c r="C2" s="162" t="s">
        <v>91</v>
      </c>
      <c r="D2" s="162"/>
      <c r="G2" s="162" t="s">
        <v>177</v>
      </c>
      <c r="H2" s="162" t="s">
        <v>9</v>
      </c>
      <c r="I2" s="162"/>
      <c r="L2" s="162"/>
      <c r="M2" s="162"/>
      <c r="P2" s="162"/>
      <c r="Q2" s="162"/>
    </row>
    <row r="3" spans="1:17" ht="15">
      <c r="A3" s="163" t="s">
        <v>178</v>
      </c>
      <c r="B3" s="164">
        <v>1.6</v>
      </c>
      <c r="C3" s="165">
        <v>6.6</v>
      </c>
      <c r="D3" s="162"/>
      <c r="F3" s="163" t="s">
        <v>178</v>
      </c>
      <c r="G3" s="166">
        <v>0.2</v>
      </c>
      <c r="H3" s="165">
        <v>2.2</v>
      </c>
      <c r="I3" s="162"/>
      <c r="L3" s="162"/>
      <c r="M3" s="162"/>
      <c r="P3" s="162"/>
      <c r="Q3" s="162"/>
    </row>
    <row r="4" spans="1:17" ht="15">
      <c r="A4" s="163" t="s">
        <v>179</v>
      </c>
      <c r="B4" s="164">
        <v>1</v>
      </c>
      <c r="C4" s="165">
        <v>3.2</v>
      </c>
      <c r="D4" s="162"/>
      <c r="F4" s="163" t="s">
        <v>179</v>
      </c>
      <c r="G4" s="166">
        <v>0.8</v>
      </c>
      <c r="H4" s="165">
        <v>2.8</v>
      </c>
      <c r="I4" s="162"/>
      <c r="L4" s="162"/>
      <c r="M4" s="162"/>
      <c r="P4" s="162"/>
      <c r="Q4" s="162"/>
    </row>
    <row r="5" spans="1:17" ht="15">
      <c r="A5" s="163" t="s">
        <v>180</v>
      </c>
      <c r="B5" s="164">
        <v>0.2</v>
      </c>
      <c r="C5" s="165">
        <v>1</v>
      </c>
      <c r="D5" s="162"/>
      <c r="F5" s="163" t="s">
        <v>180</v>
      </c>
      <c r="G5" s="166">
        <v>0.4</v>
      </c>
      <c r="H5" s="165">
        <v>2</v>
      </c>
      <c r="I5" s="162"/>
      <c r="L5" s="162"/>
      <c r="M5" s="162"/>
      <c r="P5" s="162"/>
      <c r="Q5" s="162"/>
    </row>
    <row r="6" spans="1:17" ht="15">
      <c r="A6" s="163" t="s">
        <v>181</v>
      </c>
      <c r="B6" s="164">
        <v>0</v>
      </c>
      <c r="C6" s="165">
        <v>0.6</v>
      </c>
      <c r="D6" s="162"/>
      <c r="F6" s="163" t="s">
        <v>181</v>
      </c>
      <c r="G6" s="166">
        <v>0.2</v>
      </c>
      <c r="H6" s="165">
        <v>1.2</v>
      </c>
      <c r="I6" s="162"/>
      <c r="L6" s="162"/>
      <c r="M6" s="162"/>
      <c r="P6" s="162"/>
      <c r="Q6" s="162"/>
    </row>
    <row r="7" spans="1:17" ht="15">
      <c r="A7" s="163" t="s">
        <v>182</v>
      </c>
      <c r="B7" s="164">
        <v>0.2</v>
      </c>
      <c r="C7" s="165">
        <v>1.2</v>
      </c>
      <c r="D7" s="162"/>
      <c r="F7" s="163" t="s">
        <v>182</v>
      </c>
      <c r="G7" s="166">
        <v>0</v>
      </c>
      <c r="H7" s="165">
        <v>0.4</v>
      </c>
      <c r="I7" s="162"/>
      <c r="L7" s="162"/>
      <c r="M7" s="162"/>
      <c r="P7" s="162"/>
      <c r="Q7" s="162"/>
    </row>
    <row r="8" spans="1:17" ht="15">
      <c r="A8" s="163" t="s">
        <v>183</v>
      </c>
      <c r="B8" s="164">
        <v>0.2</v>
      </c>
      <c r="C8" s="165">
        <v>1.6</v>
      </c>
      <c r="D8" s="162"/>
      <c r="F8" s="163" t="s">
        <v>183</v>
      </c>
      <c r="G8" s="166">
        <v>0</v>
      </c>
      <c r="H8" s="165">
        <v>1.4</v>
      </c>
      <c r="I8" s="162"/>
      <c r="L8" s="162"/>
      <c r="M8" s="162"/>
      <c r="P8" s="162"/>
      <c r="Q8" s="162"/>
    </row>
    <row r="9" spans="1:17" ht="15">
      <c r="A9" s="163" t="s">
        <v>184</v>
      </c>
      <c r="B9" s="164">
        <v>0.4</v>
      </c>
      <c r="C9" s="165">
        <v>1.8</v>
      </c>
      <c r="D9" s="162"/>
      <c r="F9" s="163" t="s">
        <v>184</v>
      </c>
      <c r="G9" s="166">
        <v>0.2</v>
      </c>
      <c r="H9" s="165">
        <v>1</v>
      </c>
      <c r="I9" s="162"/>
      <c r="L9" s="162"/>
      <c r="M9" s="162"/>
      <c r="P9" s="162"/>
      <c r="Q9" s="162"/>
    </row>
    <row r="10" spans="1:17" ht="15">
      <c r="A10" s="163" t="s">
        <v>185</v>
      </c>
      <c r="B10" s="164">
        <v>1.4</v>
      </c>
      <c r="C10" s="165">
        <v>8.8</v>
      </c>
      <c r="D10" s="162"/>
      <c r="F10" s="163" t="s">
        <v>185</v>
      </c>
      <c r="G10" s="166">
        <v>0</v>
      </c>
      <c r="H10" s="165">
        <v>4</v>
      </c>
      <c r="I10" s="162"/>
      <c r="L10" s="162"/>
      <c r="M10" s="162"/>
      <c r="P10" s="162"/>
      <c r="Q10" s="162"/>
    </row>
    <row r="11" spans="1:17" ht="15">
      <c r="A11" s="163" t="s">
        <v>186</v>
      </c>
      <c r="B11" s="164">
        <v>12.8</v>
      </c>
      <c r="C11" s="165">
        <v>110.6</v>
      </c>
      <c r="D11" s="162"/>
      <c r="F11" s="163" t="s">
        <v>186</v>
      </c>
      <c r="G11" s="166">
        <v>0.2</v>
      </c>
      <c r="H11" s="165">
        <v>2.4</v>
      </c>
      <c r="I11" s="162"/>
      <c r="L11" s="162"/>
      <c r="M11" s="162"/>
      <c r="P11" s="162"/>
      <c r="Q11" s="162"/>
    </row>
    <row r="12" spans="1:17" ht="15">
      <c r="A12" s="163" t="s">
        <v>187</v>
      </c>
      <c r="B12" s="164">
        <v>5.2</v>
      </c>
      <c r="C12" s="165">
        <v>34.8</v>
      </c>
      <c r="D12" s="162"/>
      <c r="F12" s="163" t="s">
        <v>187</v>
      </c>
      <c r="G12" s="166">
        <v>1.2</v>
      </c>
      <c r="H12" s="165">
        <v>8.2</v>
      </c>
      <c r="I12" s="162"/>
      <c r="L12" s="162"/>
      <c r="M12" s="162"/>
      <c r="P12" s="162"/>
      <c r="Q12" s="162"/>
    </row>
    <row r="13" spans="1:17" ht="15">
      <c r="A13" s="163" t="s">
        <v>188</v>
      </c>
      <c r="B13" s="164">
        <v>3</v>
      </c>
      <c r="C13" s="165">
        <v>21.8</v>
      </c>
      <c r="D13" s="162"/>
      <c r="F13" s="163" t="s">
        <v>188</v>
      </c>
      <c r="G13" s="166">
        <v>1.2</v>
      </c>
      <c r="H13" s="165">
        <v>12.4</v>
      </c>
      <c r="I13" s="162"/>
      <c r="L13" s="162"/>
      <c r="M13" s="162"/>
      <c r="P13" s="162"/>
      <c r="Q13" s="162"/>
    </row>
    <row r="14" spans="1:17" ht="15">
      <c r="A14" s="163" t="s">
        <v>189</v>
      </c>
      <c r="B14" s="164">
        <v>3.6</v>
      </c>
      <c r="C14" s="165">
        <v>24.6</v>
      </c>
      <c r="D14" s="162"/>
      <c r="F14" s="163" t="s">
        <v>189</v>
      </c>
      <c r="G14" s="166">
        <v>2.4</v>
      </c>
      <c r="H14" s="165">
        <v>19.8</v>
      </c>
      <c r="I14" s="162"/>
      <c r="L14" s="162"/>
      <c r="M14" s="162"/>
      <c r="P14" s="162"/>
      <c r="Q14" s="162"/>
    </row>
    <row r="15" spans="1:17" ht="15">
      <c r="A15" s="163" t="s">
        <v>190</v>
      </c>
      <c r="B15" s="164">
        <v>9.2</v>
      </c>
      <c r="C15" s="165">
        <v>58.2</v>
      </c>
      <c r="D15" s="42"/>
      <c r="F15" s="163" t="s">
        <v>190</v>
      </c>
      <c r="G15" s="166">
        <v>3.4</v>
      </c>
      <c r="H15" s="165">
        <v>30.6</v>
      </c>
      <c r="I15" s="42"/>
      <c r="K15" s="167"/>
      <c r="L15" s="40"/>
      <c r="M15" s="42"/>
      <c r="O15" s="167"/>
      <c r="P15" s="42"/>
      <c r="Q15" s="42"/>
    </row>
    <row r="16" spans="1:17" ht="15">
      <c r="A16" s="167">
        <v>13</v>
      </c>
      <c r="B16" s="164">
        <v>11.2</v>
      </c>
      <c r="C16" s="165">
        <v>82.4</v>
      </c>
      <c r="D16" s="42"/>
      <c r="F16" s="167">
        <v>13</v>
      </c>
      <c r="G16" s="166">
        <v>4.2</v>
      </c>
      <c r="H16" s="165">
        <v>35.2</v>
      </c>
      <c r="I16" s="42"/>
      <c r="K16" s="167"/>
      <c r="L16" s="40"/>
      <c r="M16" s="42"/>
      <c r="O16" s="167"/>
      <c r="P16" s="42"/>
      <c r="Q16" s="42"/>
    </row>
    <row r="17" spans="1:17" ht="15">
      <c r="A17" s="167">
        <v>14</v>
      </c>
      <c r="B17" s="164">
        <v>7.2</v>
      </c>
      <c r="C17" s="165">
        <v>46.6</v>
      </c>
      <c r="D17" s="42"/>
      <c r="F17" s="167">
        <v>14</v>
      </c>
      <c r="G17" s="166">
        <v>5.6</v>
      </c>
      <c r="H17" s="165">
        <v>39.6</v>
      </c>
      <c r="I17" s="42"/>
      <c r="K17" s="167"/>
      <c r="L17" s="42"/>
      <c r="M17" s="42"/>
      <c r="O17" s="167"/>
      <c r="P17" s="42"/>
      <c r="Q17" s="42"/>
    </row>
    <row r="18" spans="1:17" ht="15">
      <c r="A18" s="167">
        <v>15</v>
      </c>
      <c r="B18" s="164">
        <v>29</v>
      </c>
      <c r="C18" s="165">
        <v>175.4</v>
      </c>
      <c r="D18" s="42"/>
      <c r="F18" s="167">
        <v>15</v>
      </c>
      <c r="G18" s="166">
        <v>6</v>
      </c>
      <c r="H18" s="165">
        <v>37.2</v>
      </c>
      <c r="I18" s="42"/>
      <c r="K18" s="167"/>
      <c r="L18" s="42"/>
      <c r="M18" s="42"/>
      <c r="O18" s="167"/>
      <c r="P18" s="42"/>
      <c r="Q18" s="42"/>
    </row>
    <row r="19" spans="1:17" ht="15">
      <c r="A19" s="167">
        <v>16</v>
      </c>
      <c r="B19" s="164">
        <v>24.6</v>
      </c>
      <c r="C19" s="165">
        <v>149.8</v>
      </c>
      <c r="D19" s="42"/>
      <c r="F19" s="167">
        <v>16</v>
      </c>
      <c r="G19" s="166">
        <v>7.4</v>
      </c>
      <c r="H19" s="165">
        <v>44</v>
      </c>
      <c r="I19" s="42"/>
      <c r="K19" s="167"/>
      <c r="L19" s="42"/>
      <c r="M19" s="42"/>
      <c r="O19" s="167"/>
      <c r="P19" s="42"/>
      <c r="Q19" s="42"/>
    </row>
    <row r="20" spans="1:17" ht="15">
      <c r="A20" s="167">
        <v>17</v>
      </c>
      <c r="B20" s="164">
        <v>20</v>
      </c>
      <c r="C20" s="165">
        <v>124.4</v>
      </c>
      <c r="D20" s="42"/>
      <c r="F20" s="167">
        <v>17</v>
      </c>
      <c r="G20" s="166">
        <v>7.2</v>
      </c>
      <c r="H20" s="165">
        <v>41.4</v>
      </c>
      <c r="I20" s="42"/>
      <c r="K20" s="167"/>
      <c r="L20" s="42"/>
      <c r="M20" s="42"/>
      <c r="O20" s="167"/>
      <c r="P20" s="42"/>
      <c r="Q20" s="42"/>
    </row>
    <row r="21" spans="1:17" ht="15">
      <c r="A21" s="167">
        <v>18</v>
      </c>
      <c r="B21" s="164">
        <v>19</v>
      </c>
      <c r="C21" s="165">
        <v>101</v>
      </c>
      <c r="D21" s="42"/>
      <c r="F21" s="167">
        <v>18</v>
      </c>
      <c r="G21" s="166">
        <v>9</v>
      </c>
      <c r="H21" s="165">
        <v>33</v>
      </c>
      <c r="I21" s="42"/>
      <c r="K21" s="167"/>
      <c r="L21" s="42"/>
      <c r="M21" s="42"/>
      <c r="O21" s="167"/>
      <c r="P21" s="42"/>
      <c r="Q21" s="42"/>
    </row>
    <row r="22" spans="1:17" ht="15">
      <c r="A22" s="167">
        <v>19</v>
      </c>
      <c r="B22" s="164">
        <v>15.4</v>
      </c>
      <c r="C22" s="165">
        <v>76.2</v>
      </c>
      <c r="D22" s="42"/>
      <c r="F22" s="167">
        <v>19</v>
      </c>
      <c r="G22" s="166">
        <v>6.8</v>
      </c>
      <c r="H22" s="165">
        <v>27.2</v>
      </c>
      <c r="I22" s="42"/>
      <c r="K22" s="167"/>
      <c r="L22" s="42"/>
      <c r="M22" s="42"/>
      <c r="O22" s="167"/>
      <c r="P22" s="42"/>
      <c r="Q22" s="42"/>
    </row>
    <row r="23" spans="1:17" ht="15">
      <c r="A23" s="167">
        <v>20</v>
      </c>
      <c r="B23" s="164">
        <v>10.8</v>
      </c>
      <c r="C23" s="165">
        <v>59.6</v>
      </c>
      <c r="D23" s="42"/>
      <c r="F23" s="167">
        <v>20</v>
      </c>
      <c r="G23" s="166">
        <v>4.4</v>
      </c>
      <c r="H23" s="165">
        <v>19</v>
      </c>
      <c r="I23" s="42"/>
      <c r="K23" s="167"/>
      <c r="L23" s="42"/>
      <c r="M23" s="42"/>
      <c r="O23" s="167"/>
      <c r="P23" s="42"/>
      <c r="Q23" s="42"/>
    </row>
    <row r="24" spans="1:17" ht="15">
      <c r="A24" s="167">
        <v>21</v>
      </c>
      <c r="B24" s="164">
        <v>5.8</v>
      </c>
      <c r="C24" s="165">
        <v>29</v>
      </c>
      <c r="D24" s="42"/>
      <c r="F24" s="167">
        <v>21</v>
      </c>
      <c r="G24" s="166">
        <v>3</v>
      </c>
      <c r="H24" s="165">
        <v>13.4</v>
      </c>
      <c r="I24" s="42"/>
      <c r="K24" s="167"/>
      <c r="L24" s="42"/>
      <c r="M24" s="42"/>
      <c r="O24" s="167"/>
      <c r="P24" s="42"/>
      <c r="Q24" s="42"/>
    </row>
    <row r="25" spans="1:17" ht="15">
      <c r="A25" s="167">
        <v>22</v>
      </c>
      <c r="B25" s="164">
        <v>3</v>
      </c>
      <c r="C25" s="165">
        <v>15</v>
      </c>
      <c r="D25" s="42"/>
      <c r="F25" s="167">
        <v>22</v>
      </c>
      <c r="G25" s="166">
        <v>1.8</v>
      </c>
      <c r="H25" s="165">
        <v>9.4</v>
      </c>
      <c r="I25" s="42"/>
      <c r="K25" s="167"/>
      <c r="L25" s="42"/>
      <c r="M25" s="42"/>
      <c r="O25" s="167"/>
      <c r="P25" s="42"/>
      <c r="Q25" s="42"/>
    </row>
    <row r="26" spans="1:17" ht="15">
      <c r="A26" s="167">
        <v>23</v>
      </c>
      <c r="B26" s="164">
        <v>2.8</v>
      </c>
      <c r="C26" s="165">
        <v>8.6</v>
      </c>
      <c r="D26" s="42"/>
      <c r="F26" s="167">
        <v>23</v>
      </c>
      <c r="G26" s="166">
        <v>1.2</v>
      </c>
      <c r="H26" s="165">
        <v>3.8</v>
      </c>
      <c r="I26" s="42"/>
      <c r="K26" s="167"/>
      <c r="L26" s="42"/>
      <c r="M26" s="42"/>
      <c r="O26" s="167"/>
      <c r="P26" s="42"/>
      <c r="Q26" s="42"/>
    </row>
    <row r="27" spans="3:7" ht="15.75">
      <c r="C27" s="168"/>
      <c r="G27" s="42"/>
    </row>
    <row r="29" spans="1:15" s="3" customFormat="1" ht="18">
      <c r="A29" s="1" t="s">
        <v>108</v>
      </c>
      <c r="B29" s="1"/>
      <c r="C29" s="1"/>
      <c r="D29" s="1"/>
      <c r="E29" s="1"/>
      <c r="F29" s="1"/>
      <c r="G29" s="1"/>
      <c r="H29" s="1"/>
      <c r="I29" s="1"/>
      <c r="J29" s="1"/>
      <c r="K29" s="1"/>
      <c r="L29" s="1"/>
      <c r="M29" s="1"/>
      <c r="N29" s="65" t="s">
        <v>109</v>
      </c>
      <c r="O29" s="1"/>
    </row>
    <row r="30" spans="1:15" s="3" customFormat="1" ht="18">
      <c r="A30" s="1"/>
      <c r="B30" s="1"/>
      <c r="C30" s="1"/>
      <c r="D30" s="1"/>
      <c r="E30" s="1"/>
      <c r="F30" s="1"/>
      <c r="G30" s="1"/>
      <c r="H30" s="1"/>
      <c r="I30" s="1"/>
      <c r="J30" s="1"/>
      <c r="K30" s="1"/>
      <c r="L30" s="1"/>
      <c r="M30" s="1"/>
      <c r="N30" s="1"/>
      <c r="O30" s="1"/>
    </row>
    <row r="31" spans="1:15" s="3" customFormat="1" ht="18">
      <c r="A31" s="1" t="s">
        <v>191</v>
      </c>
      <c r="B31" s="1"/>
      <c r="C31" s="1"/>
      <c r="D31" s="1"/>
      <c r="E31" s="1"/>
      <c r="F31" s="1"/>
      <c r="G31" s="1"/>
      <c r="H31" s="1"/>
      <c r="I31" s="1"/>
      <c r="J31" s="1"/>
      <c r="K31" s="1"/>
      <c r="L31" s="1"/>
      <c r="M31" s="1"/>
      <c r="N31" s="1"/>
      <c r="O31" s="1"/>
    </row>
    <row r="32" spans="1:15" s="3" customFormat="1" ht="18">
      <c r="A32" s="1" t="s">
        <v>192</v>
      </c>
      <c r="B32" s="1"/>
      <c r="C32" s="1"/>
      <c r="D32" s="1"/>
      <c r="E32" s="1"/>
      <c r="F32" s="1"/>
      <c r="G32" s="1"/>
      <c r="H32" s="1"/>
      <c r="I32" s="1"/>
      <c r="J32" s="1"/>
      <c r="K32" s="1"/>
      <c r="L32" s="1"/>
      <c r="M32" s="1"/>
      <c r="N32" s="169"/>
      <c r="O32" s="1"/>
    </row>
  </sheetData>
  <printOptions/>
  <pageMargins left="0.3937007874015748" right="0.3937007874015748" top="0.3937007874015748" bottom="0.3937007874015748" header="0" footer="0"/>
  <pageSetup fitToHeight="1" fitToWidth="1" horizontalDpi="600" verticalDpi="600" orientation="portrait" paperSize="9" scale="76" r:id="rId2"/>
  <drawing r:id="rId1"/>
</worksheet>
</file>

<file path=xl/worksheets/sheet15.xml><?xml version="1.0" encoding="utf-8"?>
<worksheet xmlns="http://schemas.openxmlformats.org/spreadsheetml/2006/main" xmlns:r="http://schemas.openxmlformats.org/officeDocument/2006/relationships">
  <sheetPr>
    <tabColor indexed="10"/>
    <pageSetUpPr fitToPage="1"/>
  </sheetPr>
  <dimension ref="A1:M65"/>
  <sheetViews>
    <sheetView zoomScale="70" zoomScaleNormal="70" workbookViewId="0" topLeftCell="A28">
      <selection activeCell="I63" sqref="I63"/>
    </sheetView>
  </sheetViews>
  <sheetFormatPr defaultColWidth="9.140625" defaultRowHeight="12.75"/>
  <cols>
    <col min="1" max="1" width="18.00390625" style="165" customWidth="1"/>
    <col min="2" max="12" width="12.7109375" style="165" customWidth="1"/>
    <col min="13" max="16384" width="9.140625" style="165" customWidth="1"/>
  </cols>
  <sheetData>
    <row r="1" spans="1:12" s="171" customFormat="1" ht="18">
      <c r="A1" s="170" t="s">
        <v>193</v>
      </c>
      <c r="L1" s="66" t="s">
        <v>109</v>
      </c>
    </row>
    <row r="2" spans="1:12" s="171" customFormat="1" ht="18">
      <c r="A2" s="170" t="s">
        <v>31</v>
      </c>
      <c r="L2" s="66"/>
    </row>
    <row r="3" s="171" customFormat="1" ht="18">
      <c r="A3" s="170" t="s">
        <v>194</v>
      </c>
    </row>
    <row r="4" s="171" customFormat="1" ht="18">
      <c r="A4" s="170" t="s">
        <v>111</v>
      </c>
    </row>
    <row r="5" spans="1:12" s="171" customFormat="1" ht="18.75" thickBot="1">
      <c r="A5" s="172" t="s">
        <v>112</v>
      </c>
      <c r="B5" s="173"/>
      <c r="C5" s="173"/>
      <c r="D5" s="173"/>
      <c r="E5" s="173"/>
      <c r="F5" s="173"/>
      <c r="G5" s="173"/>
      <c r="H5" s="173"/>
      <c r="I5" s="173"/>
      <c r="J5" s="173"/>
      <c r="K5" s="173"/>
      <c r="L5" s="173"/>
    </row>
    <row r="6" spans="1:13" s="169" customFormat="1" ht="45.75" customHeight="1" thickBot="1">
      <c r="A6" s="147" t="s">
        <v>113</v>
      </c>
      <c r="B6" s="147" t="s">
        <v>114</v>
      </c>
      <c r="C6" s="147" t="s">
        <v>19</v>
      </c>
      <c r="D6" s="147" t="s">
        <v>239</v>
      </c>
      <c r="E6" s="147" t="s">
        <v>20</v>
      </c>
      <c r="F6" s="147" t="s">
        <v>23</v>
      </c>
      <c r="G6" s="147" t="s">
        <v>34</v>
      </c>
      <c r="H6" s="147" t="s">
        <v>115</v>
      </c>
      <c r="I6" s="147" t="s">
        <v>26</v>
      </c>
      <c r="J6" s="147" t="s">
        <v>28</v>
      </c>
      <c r="K6" s="147" t="s">
        <v>35</v>
      </c>
      <c r="L6" s="147" t="s">
        <v>7</v>
      </c>
      <c r="M6" s="174"/>
    </row>
    <row r="7" spans="1:13" s="169" customFormat="1" ht="12" customHeight="1" thickTop="1">
      <c r="A7" s="174"/>
      <c r="B7" s="175"/>
      <c r="C7" s="175"/>
      <c r="D7" s="175"/>
      <c r="E7" s="174"/>
      <c r="F7" s="174"/>
      <c r="G7" s="174"/>
      <c r="H7" s="175"/>
      <c r="I7" s="175"/>
      <c r="J7" s="175"/>
      <c r="K7" s="174"/>
      <c r="L7" s="174"/>
      <c r="M7" s="174"/>
    </row>
    <row r="8" s="169" customFormat="1" ht="19.5" customHeight="1">
      <c r="A8" s="170" t="s">
        <v>116</v>
      </c>
    </row>
    <row r="9" s="169" customFormat="1" ht="19.5" customHeight="1">
      <c r="A9" s="170"/>
    </row>
    <row r="10" spans="1:12" ht="19.5" customHeight="1">
      <c r="A10" s="165" t="s">
        <v>117</v>
      </c>
      <c r="B10" s="13">
        <v>14</v>
      </c>
      <c r="C10" s="13">
        <v>3</v>
      </c>
      <c r="D10" s="13">
        <v>6</v>
      </c>
      <c r="E10" s="13">
        <v>102</v>
      </c>
      <c r="F10" s="13">
        <v>6</v>
      </c>
      <c r="G10" s="13">
        <v>1</v>
      </c>
      <c r="H10" s="13">
        <v>1</v>
      </c>
      <c r="I10" s="13">
        <v>3</v>
      </c>
      <c r="J10" s="13">
        <v>2</v>
      </c>
      <c r="K10" s="13">
        <v>1</v>
      </c>
      <c r="L10" s="13">
        <v>140</v>
      </c>
    </row>
    <row r="11" spans="1:12" ht="19.5" customHeight="1">
      <c r="A11" s="165" t="s">
        <v>118</v>
      </c>
      <c r="B11" s="13">
        <v>6</v>
      </c>
      <c r="C11" s="13">
        <v>1</v>
      </c>
      <c r="D11" s="13">
        <v>2</v>
      </c>
      <c r="E11" s="13">
        <v>62</v>
      </c>
      <c r="F11" s="13">
        <v>3</v>
      </c>
      <c r="G11" s="13">
        <v>0</v>
      </c>
      <c r="H11" s="13">
        <v>1</v>
      </c>
      <c r="I11" s="13">
        <v>2</v>
      </c>
      <c r="J11" s="13">
        <v>2</v>
      </c>
      <c r="K11" s="13">
        <v>1</v>
      </c>
      <c r="L11" s="13">
        <v>79</v>
      </c>
    </row>
    <row r="12" spans="1:12" ht="19.5" customHeight="1">
      <c r="A12" s="165" t="s">
        <v>119</v>
      </c>
      <c r="B12" s="13">
        <v>10</v>
      </c>
      <c r="C12" s="13">
        <v>1</v>
      </c>
      <c r="D12" s="13">
        <v>2</v>
      </c>
      <c r="E12" s="13">
        <v>37</v>
      </c>
      <c r="F12" s="13">
        <v>1</v>
      </c>
      <c r="G12" s="13">
        <v>0</v>
      </c>
      <c r="H12" s="13">
        <v>0</v>
      </c>
      <c r="I12" s="13">
        <v>2</v>
      </c>
      <c r="J12" s="13">
        <v>2</v>
      </c>
      <c r="K12" s="13">
        <v>1</v>
      </c>
      <c r="L12" s="13">
        <v>55</v>
      </c>
    </row>
    <row r="13" spans="1:12" ht="19.5" customHeight="1">
      <c r="A13" s="165" t="s">
        <v>120</v>
      </c>
      <c r="B13" s="13">
        <v>6</v>
      </c>
      <c r="C13" s="13">
        <v>1</v>
      </c>
      <c r="D13" s="13">
        <v>1</v>
      </c>
      <c r="E13" s="13">
        <v>29</v>
      </c>
      <c r="F13" s="13">
        <v>2</v>
      </c>
      <c r="G13" s="13">
        <v>0</v>
      </c>
      <c r="H13" s="13">
        <v>0</v>
      </c>
      <c r="I13" s="13">
        <v>2</v>
      </c>
      <c r="J13" s="13">
        <v>1</v>
      </c>
      <c r="K13" s="13">
        <v>1</v>
      </c>
      <c r="L13" s="13">
        <v>43</v>
      </c>
    </row>
    <row r="14" spans="1:12" ht="19.5" customHeight="1">
      <c r="A14" s="165" t="s">
        <v>121</v>
      </c>
      <c r="B14" s="13">
        <v>2</v>
      </c>
      <c r="C14" s="13">
        <v>1</v>
      </c>
      <c r="D14" s="13">
        <v>2</v>
      </c>
      <c r="E14" s="13">
        <v>30</v>
      </c>
      <c r="F14" s="13">
        <v>2</v>
      </c>
      <c r="G14" s="13">
        <v>0</v>
      </c>
      <c r="H14" s="13">
        <v>0</v>
      </c>
      <c r="I14" s="13">
        <v>2</v>
      </c>
      <c r="J14" s="13">
        <v>3</v>
      </c>
      <c r="K14" s="13">
        <v>1</v>
      </c>
      <c r="L14" s="13">
        <v>44</v>
      </c>
    </row>
    <row r="15" spans="1:12" ht="19.5" customHeight="1">
      <c r="A15" s="165" t="s">
        <v>122</v>
      </c>
      <c r="B15" s="13">
        <v>2</v>
      </c>
      <c r="C15" s="13">
        <v>3</v>
      </c>
      <c r="D15" s="13">
        <v>5</v>
      </c>
      <c r="E15" s="13">
        <v>37</v>
      </c>
      <c r="F15" s="13">
        <v>1</v>
      </c>
      <c r="G15" s="13">
        <v>1</v>
      </c>
      <c r="H15" s="13">
        <v>10</v>
      </c>
      <c r="I15" s="13">
        <v>6</v>
      </c>
      <c r="J15" s="13">
        <v>5</v>
      </c>
      <c r="K15" s="13">
        <v>2</v>
      </c>
      <c r="L15" s="13">
        <v>72</v>
      </c>
    </row>
    <row r="16" spans="1:12" ht="19.5" customHeight="1">
      <c r="A16" s="165" t="s">
        <v>123</v>
      </c>
      <c r="B16" s="13">
        <v>8</v>
      </c>
      <c r="C16" s="13">
        <v>14</v>
      </c>
      <c r="D16" s="13">
        <v>11</v>
      </c>
      <c r="E16" s="13">
        <v>114</v>
      </c>
      <c r="F16" s="13">
        <v>3</v>
      </c>
      <c r="G16" s="13">
        <v>0</v>
      </c>
      <c r="H16" s="13">
        <v>1</v>
      </c>
      <c r="I16" s="13">
        <v>12</v>
      </c>
      <c r="J16" s="13">
        <v>6</v>
      </c>
      <c r="K16" s="13">
        <v>3</v>
      </c>
      <c r="L16" s="13">
        <v>171</v>
      </c>
    </row>
    <row r="17" spans="1:12" ht="19.5" customHeight="1">
      <c r="A17" s="165" t="s">
        <v>124</v>
      </c>
      <c r="B17" s="13">
        <v>30</v>
      </c>
      <c r="C17" s="13">
        <v>46</v>
      </c>
      <c r="D17" s="13">
        <v>32</v>
      </c>
      <c r="E17" s="13">
        <v>281</v>
      </c>
      <c r="F17" s="13">
        <v>5</v>
      </c>
      <c r="G17" s="13">
        <v>5</v>
      </c>
      <c r="H17" s="13">
        <v>14</v>
      </c>
      <c r="I17" s="13">
        <v>29</v>
      </c>
      <c r="J17" s="13">
        <v>9</v>
      </c>
      <c r="K17" s="13">
        <v>7</v>
      </c>
      <c r="L17" s="13">
        <v>457</v>
      </c>
    </row>
    <row r="18" spans="1:12" ht="19.5" customHeight="1">
      <c r="A18" s="165" t="s">
        <v>125</v>
      </c>
      <c r="B18" s="13">
        <v>62</v>
      </c>
      <c r="C18" s="13">
        <v>56</v>
      </c>
      <c r="D18" s="13">
        <v>42</v>
      </c>
      <c r="E18" s="13">
        <v>441</v>
      </c>
      <c r="F18" s="13">
        <v>7</v>
      </c>
      <c r="G18" s="13">
        <v>1</v>
      </c>
      <c r="H18" s="13">
        <v>24</v>
      </c>
      <c r="I18" s="13">
        <v>27</v>
      </c>
      <c r="J18" s="13">
        <v>12</v>
      </c>
      <c r="K18" s="13">
        <v>11</v>
      </c>
      <c r="L18" s="13">
        <v>682</v>
      </c>
    </row>
    <row r="19" spans="1:12" ht="19.5" customHeight="1">
      <c r="A19" s="165" t="s">
        <v>126</v>
      </c>
      <c r="B19" s="13">
        <v>56</v>
      </c>
      <c r="C19" s="13">
        <v>30</v>
      </c>
      <c r="D19" s="13">
        <v>22</v>
      </c>
      <c r="E19" s="13">
        <v>356</v>
      </c>
      <c r="F19" s="13">
        <v>7</v>
      </c>
      <c r="G19" s="13">
        <v>1</v>
      </c>
      <c r="H19" s="13">
        <v>25</v>
      </c>
      <c r="I19" s="13">
        <v>25</v>
      </c>
      <c r="J19" s="13">
        <v>12</v>
      </c>
      <c r="K19" s="13">
        <v>8</v>
      </c>
      <c r="L19" s="13">
        <v>543</v>
      </c>
    </row>
    <row r="20" spans="1:12" ht="19.5" customHeight="1">
      <c r="A20" s="165" t="s">
        <v>127</v>
      </c>
      <c r="B20" s="13">
        <v>59</v>
      </c>
      <c r="C20" s="13">
        <v>22</v>
      </c>
      <c r="D20" s="13">
        <v>22</v>
      </c>
      <c r="E20" s="13">
        <v>264</v>
      </c>
      <c r="F20" s="13">
        <v>4</v>
      </c>
      <c r="G20" s="13">
        <v>1</v>
      </c>
      <c r="H20" s="13">
        <v>29</v>
      </c>
      <c r="I20" s="13">
        <v>18</v>
      </c>
      <c r="J20" s="13">
        <v>13</v>
      </c>
      <c r="K20" s="13">
        <v>8</v>
      </c>
      <c r="L20" s="13">
        <v>439</v>
      </c>
    </row>
    <row r="21" spans="1:12" ht="19.5" customHeight="1">
      <c r="A21" s="165" t="s">
        <v>128</v>
      </c>
      <c r="B21" s="13">
        <v>66</v>
      </c>
      <c r="C21" s="13">
        <v>16</v>
      </c>
      <c r="D21" s="13">
        <v>32</v>
      </c>
      <c r="E21" s="13">
        <v>295</v>
      </c>
      <c r="F21" s="13">
        <v>7</v>
      </c>
      <c r="G21" s="13">
        <v>3</v>
      </c>
      <c r="H21" s="13">
        <v>30</v>
      </c>
      <c r="I21" s="13">
        <v>23</v>
      </c>
      <c r="J21" s="13">
        <v>14</v>
      </c>
      <c r="K21" s="13">
        <v>10</v>
      </c>
      <c r="L21" s="13">
        <v>494</v>
      </c>
    </row>
    <row r="22" spans="1:12" ht="19.5" customHeight="1">
      <c r="A22" s="165" t="s">
        <v>129</v>
      </c>
      <c r="B22" s="13">
        <v>84</v>
      </c>
      <c r="C22" s="13">
        <v>20</v>
      </c>
      <c r="D22" s="13">
        <v>32</v>
      </c>
      <c r="E22" s="13">
        <v>334</v>
      </c>
      <c r="F22" s="13">
        <v>4</v>
      </c>
      <c r="G22" s="13">
        <v>3</v>
      </c>
      <c r="H22" s="13">
        <v>33</v>
      </c>
      <c r="I22" s="13">
        <v>17</v>
      </c>
      <c r="J22" s="13">
        <v>14</v>
      </c>
      <c r="K22" s="13">
        <v>9</v>
      </c>
      <c r="L22" s="13">
        <v>550</v>
      </c>
    </row>
    <row r="23" spans="1:12" ht="19.5" customHeight="1">
      <c r="A23" s="165" t="s">
        <v>130</v>
      </c>
      <c r="B23" s="13">
        <v>74</v>
      </c>
      <c r="C23" s="13">
        <v>23</v>
      </c>
      <c r="D23" s="13">
        <v>44</v>
      </c>
      <c r="E23" s="13">
        <v>362</v>
      </c>
      <c r="F23" s="13">
        <v>8</v>
      </c>
      <c r="G23" s="13">
        <v>2</v>
      </c>
      <c r="H23" s="13">
        <v>41</v>
      </c>
      <c r="I23" s="13">
        <v>18</v>
      </c>
      <c r="J23" s="13">
        <v>11</v>
      </c>
      <c r="K23" s="13">
        <v>9</v>
      </c>
      <c r="L23" s="13">
        <v>591</v>
      </c>
    </row>
    <row r="24" spans="1:12" ht="19.5" customHeight="1">
      <c r="A24" s="165" t="s">
        <v>131</v>
      </c>
      <c r="B24" s="13">
        <v>77</v>
      </c>
      <c r="C24" s="13">
        <v>21</v>
      </c>
      <c r="D24" s="13">
        <v>39</v>
      </c>
      <c r="E24" s="13">
        <v>386</v>
      </c>
      <c r="F24" s="13">
        <v>7</v>
      </c>
      <c r="G24" s="13">
        <v>2</v>
      </c>
      <c r="H24" s="13">
        <v>39</v>
      </c>
      <c r="I24" s="13">
        <v>16</v>
      </c>
      <c r="J24" s="13">
        <v>9</v>
      </c>
      <c r="K24" s="13">
        <v>10</v>
      </c>
      <c r="L24" s="13">
        <v>607</v>
      </c>
    </row>
    <row r="25" spans="1:12" ht="19.5" customHeight="1">
      <c r="A25" s="165" t="s">
        <v>132</v>
      </c>
      <c r="B25" s="13">
        <v>89</v>
      </c>
      <c r="C25" s="13">
        <v>25</v>
      </c>
      <c r="D25" s="13">
        <v>47</v>
      </c>
      <c r="E25" s="13">
        <v>421</v>
      </c>
      <c r="F25" s="13">
        <v>8</v>
      </c>
      <c r="G25" s="13">
        <v>4</v>
      </c>
      <c r="H25" s="13">
        <v>37</v>
      </c>
      <c r="I25" s="13">
        <v>19</v>
      </c>
      <c r="J25" s="13">
        <v>10</v>
      </c>
      <c r="K25" s="13">
        <v>9</v>
      </c>
      <c r="L25" s="13">
        <v>668</v>
      </c>
    </row>
    <row r="26" spans="1:12" ht="19.5" customHeight="1">
      <c r="A26" s="165" t="s">
        <v>133</v>
      </c>
      <c r="B26" s="13">
        <v>105</v>
      </c>
      <c r="C26" s="13">
        <v>50</v>
      </c>
      <c r="D26" s="13">
        <v>64</v>
      </c>
      <c r="E26" s="13">
        <v>518</v>
      </c>
      <c r="F26" s="13">
        <v>8</v>
      </c>
      <c r="G26" s="13">
        <v>3</v>
      </c>
      <c r="H26" s="13">
        <v>39</v>
      </c>
      <c r="I26" s="13">
        <v>23</v>
      </c>
      <c r="J26" s="13">
        <v>10</v>
      </c>
      <c r="K26" s="13">
        <v>10</v>
      </c>
      <c r="L26" s="13">
        <v>830</v>
      </c>
    </row>
    <row r="27" spans="1:12" ht="19.5" customHeight="1">
      <c r="A27" s="165" t="s">
        <v>134</v>
      </c>
      <c r="B27" s="13">
        <v>106</v>
      </c>
      <c r="C27" s="13">
        <v>61</v>
      </c>
      <c r="D27" s="13">
        <v>76</v>
      </c>
      <c r="E27" s="13">
        <v>523</v>
      </c>
      <c r="F27" s="13">
        <v>7</v>
      </c>
      <c r="G27" s="13">
        <v>2</v>
      </c>
      <c r="H27" s="13">
        <v>24</v>
      </c>
      <c r="I27" s="13">
        <v>18</v>
      </c>
      <c r="J27" s="13">
        <v>7</v>
      </c>
      <c r="K27" s="13">
        <v>7</v>
      </c>
      <c r="L27" s="13">
        <v>830</v>
      </c>
    </row>
    <row r="28" spans="1:12" ht="19.5" customHeight="1">
      <c r="A28" s="165" t="s">
        <v>135</v>
      </c>
      <c r="B28" s="13">
        <v>72</v>
      </c>
      <c r="C28" s="13">
        <v>48</v>
      </c>
      <c r="D28" s="13">
        <v>48</v>
      </c>
      <c r="E28" s="13">
        <v>375</v>
      </c>
      <c r="F28" s="13">
        <v>7</v>
      </c>
      <c r="G28" s="13">
        <v>2</v>
      </c>
      <c r="H28" s="13">
        <v>18</v>
      </c>
      <c r="I28" s="13">
        <v>8</v>
      </c>
      <c r="J28" s="13">
        <v>5</v>
      </c>
      <c r="K28" s="13">
        <v>5</v>
      </c>
      <c r="L28" s="13">
        <v>588</v>
      </c>
    </row>
    <row r="29" spans="1:12" ht="19.5" customHeight="1">
      <c r="A29" s="165" t="s">
        <v>136</v>
      </c>
      <c r="B29" s="13">
        <v>60</v>
      </c>
      <c r="C29" s="13">
        <v>32</v>
      </c>
      <c r="D29" s="13">
        <v>39</v>
      </c>
      <c r="E29" s="13">
        <v>318</v>
      </c>
      <c r="F29" s="13">
        <v>5</v>
      </c>
      <c r="G29" s="13">
        <v>0</v>
      </c>
      <c r="H29" s="13">
        <v>9</v>
      </c>
      <c r="I29" s="13">
        <v>5</v>
      </c>
      <c r="J29" s="13">
        <v>2</v>
      </c>
      <c r="K29" s="13">
        <v>2</v>
      </c>
      <c r="L29" s="13">
        <v>472</v>
      </c>
    </row>
    <row r="30" spans="1:12" ht="19.5" customHeight="1">
      <c r="A30" s="165" t="s">
        <v>137</v>
      </c>
      <c r="B30" s="13">
        <v>47</v>
      </c>
      <c r="C30" s="13">
        <v>15</v>
      </c>
      <c r="D30" s="13">
        <v>30</v>
      </c>
      <c r="E30" s="13">
        <v>267</v>
      </c>
      <c r="F30" s="13">
        <v>6</v>
      </c>
      <c r="G30" s="13">
        <v>1</v>
      </c>
      <c r="H30" s="13">
        <v>5</v>
      </c>
      <c r="I30" s="13">
        <v>5</v>
      </c>
      <c r="J30" s="13">
        <v>2</v>
      </c>
      <c r="K30" s="13">
        <v>3</v>
      </c>
      <c r="L30" s="13">
        <v>382</v>
      </c>
    </row>
    <row r="31" spans="1:12" ht="19.5" customHeight="1">
      <c r="A31" s="165" t="s">
        <v>138</v>
      </c>
      <c r="B31" s="13">
        <v>38</v>
      </c>
      <c r="C31" s="13">
        <v>12</v>
      </c>
      <c r="D31" s="13">
        <v>20</v>
      </c>
      <c r="E31" s="13">
        <v>231</v>
      </c>
      <c r="F31" s="13">
        <v>5</v>
      </c>
      <c r="G31" s="13">
        <v>0</v>
      </c>
      <c r="H31" s="13">
        <v>4</v>
      </c>
      <c r="I31" s="13">
        <v>3</v>
      </c>
      <c r="J31" s="13">
        <v>2</v>
      </c>
      <c r="K31" s="13">
        <v>2</v>
      </c>
      <c r="L31" s="13">
        <v>317</v>
      </c>
    </row>
    <row r="32" spans="1:12" ht="19.5" customHeight="1">
      <c r="A32" s="165" t="s">
        <v>139</v>
      </c>
      <c r="B32" s="13">
        <v>37</v>
      </c>
      <c r="C32" s="13">
        <v>5</v>
      </c>
      <c r="D32" s="13">
        <v>14</v>
      </c>
      <c r="E32" s="13">
        <v>173</v>
      </c>
      <c r="F32" s="13">
        <v>5</v>
      </c>
      <c r="G32" s="13">
        <v>0</v>
      </c>
      <c r="H32" s="13">
        <v>4</v>
      </c>
      <c r="I32" s="13">
        <v>3</v>
      </c>
      <c r="J32" s="13">
        <v>2</v>
      </c>
      <c r="K32" s="13">
        <v>2</v>
      </c>
      <c r="L32" s="13">
        <v>245</v>
      </c>
    </row>
    <row r="33" spans="1:12" ht="19.5" customHeight="1">
      <c r="A33" s="165" t="s">
        <v>140</v>
      </c>
      <c r="B33" s="13">
        <v>35</v>
      </c>
      <c r="C33" s="13">
        <v>5</v>
      </c>
      <c r="D33" s="13">
        <v>8</v>
      </c>
      <c r="E33" s="13">
        <v>157</v>
      </c>
      <c r="F33" s="13">
        <v>9</v>
      </c>
      <c r="G33" s="13">
        <v>1</v>
      </c>
      <c r="H33" s="13">
        <v>2</v>
      </c>
      <c r="I33" s="13">
        <v>2</v>
      </c>
      <c r="J33" s="13">
        <v>0</v>
      </c>
      <c r="K33" s="13">
        <v>2</v>
      </c>
      <c r="L33" s="13">
        <v>221</v>
      </c>
    </row>
    <row r="34" spans="1:12" s="169" customFormat="1" ht="19.5" customHeight="1">
      <c r="A34" s="176" t="s">
        <v>7</v>
      </c>
      <c r="B34" s="11">
        <v>1146</v>
      </c>
      <c r="C34" s="11">
        <v>510</v>
      </c>
      <c r="D34" s="11">
        <v>639</v>
      </c>
      <c r="E34" s="11">
        <v>6113</v>
      </c>
      <c r="F34" s="11">
        <v>126</v>
      </c>
      <c r="G34" s="11">
        <v>33</v>
      </c>
      <c r="H34" s="11">
        <v>390</v>
      </c>
      <c r="I34" s="11">
        <v>286</v>
      </c>
      <c r="J34" s="11">
        <v>154</v>
      </c>
      <c r="K34" s="11">
        <v>122</v>
      </c>
      <c r="L34" s="11">
        <v>9519</v>
      </c>
    </row>
    <row r="35" spans="2:12" s="169" customFormat="1" ht="19.5" customHeight="1">
      <c r="B35" s="13"/>
      <c r="C35" s="13"/>
      <c r="D35" s="13"/>
      <c r="E35" s="13"/>
      <c r="F35" s="13"/>
      <c r="G35" s="13"/>
      <c r="H35" s="13"/>
      <c r="I35" s="13"/>
      <c r="J35" s="13"/>
      <c r="K35" s="13"/>
      <c r="L35" s="13"/>
    </row>
    <row r="36" spans="1:12" ht="19.5" customHeight="1">
      <c r="A36" s="170" t="s">
        <v>141</v>
      </c>
      <c r="B36" s="13"/>
      <c r="C36" s="13"/>
      <c r="D36" s="13"/>
      <c r="E36" s="13"/>
      <c r="F36" s="13"/>
      <c r="G36" s="13"/>
      <c r="H36" s="13"/>
      <c r="I36" s="13"/>
      <c r="J36" s="13"/>
      <c r="K36" s="13"/>
      <c r="L36" s="13"/>
    </row>
    <row r="37" spans="1:12" ht="19.5" customHeight="1">
      <c r="A37" s="169"/>
      <c r="B37" s="13"/>
      <c r="C37" s="13"/>
      <c r="D37" s="13"/>
      <c r="E37" s="13"/>
      <c r="F37" s="13"/>
      <c r="G37" s="13"/>
      <c r="H37" s="13"/>
      <c r="I37" s="13"/>
      <c r="J37" s="13"/>
      <c r="K37" s="13"/>
      <c r="L37" s="13"/>
    </row>
    <row r="38" spans="1:12" ht="19.5" customHeight="1">
      <c r="A38" s="165" t="s">
        <v>117</v>
      </c>
      <c r="B38" s="13">
        <v>32</v>
      </c>
      <c r="C38" s="13">
        <v>2</v>
      </c>
      <c r="D38" s="13">
        <v>0</v>
      </c>
      <c r="E38" s="13">
        <v>95</v>
      </c>
      <c r="F38" s="13">
        <v>6</v>
      </c>
      <c r="G38" s="13">
        <v>1</v>
      </c>
      <c r="H38" s="13">
        <v>1</v>
      </c>
      <c r="I38" s="13">
        <v>2</v>
      </c>
      <c r="J38" s="13">
        <v>0</v>
      </c>
      <c r="K38" s="13">
        <v>1</v>
      </c>
      <c r="L38" s="13">
        <v>140</v>
      </c>
    </row>
    <row r="39" spans="1:12" ht="19.5" customHeight="1">
      <c r="A39" s="165" t="s">
        <v>118</v>
      </c>
      <c r="B39" s="13">
        <v>33</v>
      </c>
      <c r="C39" s="13">
        <v>1</v>
      </c>
      <c r="D39" s="13">
        <v>3</v>
      </c>
      <c r="E39" s="13">
        <v>76</v>
      </c>
      <c r="F39" s="13">
        <v>6</v>
      </c>
      <c r="G39" s="13">
        <v>2</v>
      </c>
      <c r="H39" s="13">
        <v>0</v>
      </c>
      <c r="I39" s="13">
        <v>1</v>
      </c>
      <c r="J39" s="13">
        <v>0</v>
      </c>
      <c r="K39" s="13">
        <v>1</v>
      </c>
      <c r="L39" s="13">
        <v>123</v>
      </c>
    </row>
    <row r="40" spans="1:12" ht="19.5" customHeight="1">
      <c r="A40" s="165" t="s">
        <v>119</v>
      </c>
      <c r="B40" s="13">
        <v>21</v>
      </c>
      <c r="C40" s="13">
        <v>1</v>
      </c>
      <c r="D40" s="13">
        <v>1</v>
      </c>
      <c r="E40" s="13">
        <v>52</v>
      </c>
      <c r="F40" s="13">
        <v>5</v>
      </c>
      <c r="G40" s="13">
        <v>1</v>
      </c>
      <c r="H40" s="13">
        <v>0</v>
      </c>
      <c r="I40" s="13">
        <v>1</v>
      </c>
      <c r="J40" s="13">
        <v>0</v>
      </c>
      <c r="K40" s="13">
        <v>1</v>
      </c>
      <c r="L40" s="13">
        <v>82</v>
      </c>
    </row>
    <row r="41" spans="1:12" ht="19.5" customHeight="1">
      <c r="A41" s="165" t="s">
        <v>120</v>
      </c>
      <c r="B41" s="13">
        <v>20</v>
      </c>
      <c r="C41" s="13">
        <v>1</v>
      </c>
      <c r="D41" s="13">
        <v>2</v>
      </c>
      <c r="E41" s="13">
        <v>45</v>
      </c>
      <c r="F41" s="13">
        <v>8</v>
      </c>
      <c r="G41" s="13">
        <v>0</v>
      </c>
      <c r="H41" s="13">
        <v>0</v>
      </c>
      <c r="I41" s="13">
        <v>1</v>
      </c>
      <c r="J41" s="13">
        <v>1</v>
      </c>
      <c r="K41" s="13">
        <v>1</v>
      </c>
      <c r="L41" s="13">
        <v>77</v>
      </c>
    </row>
    <row r="42" spans="1:12" ht="19.5" customHeight="1">
      <c r="A42" s="165" t="s">
        <v>121</v>
      </c>
      <c r="B42" s="13">
        <v>7</v>
      </c>
      <c r="C42" s="13">
        <v>0</v>
      </c>
      <c r="D42" s="13">
        <v>0</v>
      </c>
      <c r="E42" s="13">
        <v>36</v>
      </c>
      <c r="F42" s="13">
        <v>2</v>
      </c>
      <c r="G42" s="13">
        <v>1</v>
      </c>
      <c r="H42" s="13">
        <v>0</v>
      </c>
      <c r="I42" s="13">
        <v>1</v>
      </c>
      <c r="J42" s="13">
        <v>1</v>
      </c>
      <c r="K42" s="13">
        <v>0</v>
      </c>
      <c r="L42" s="13">
        <v>49</v>
      </c>
    </row>
    <row r="43" spans="1:12" ht="19.5" customHeight="1">
      <c r="A43" s="165" t="s">
        <v>122</v>
      </c>
      <c r="B43" s="13">
        <v>2</v>
      </c>
      <c r="C43" s="13">
        <v>1</v>
      </c>
      <c r="D43" s="13">
        <v>1</v>
      </c>
      <c r="E43" s="13">
        <v>37</v>
      </c>
      <c r="F43" s="13">
        <v>2</v>
      </c>
      <c r="G43" s="13">
        <v>0</v>
      </c>
      <c r="H43" s="13">
        <v>0</v>
      </c>
      <c r="I43" s="13">
        <v>1</v>
      </c>
      <c r="J43" s="13">
        <v>2</v>
      </c>
      <c r="K43" s="13">
        <v>0</v>
      </c>
      <c r="L43" s="13">
        <v>45</v>
      </c>
    </row>
    <row r="44" spans="1:12" ht="19.5" customHeight="1">
      <c r="A44" s="165" t="s">
        <v>123</v>
      </c>
      <c r="B44" s="13">
        <v>3</v>
      </c>
      <c r="C44" s="13">
        <v>1</v>
      </c>
      <c r="D44" s="13">
        <v>2</v>
      </c>
      <c r="E44" s="13">
        <v>34</v>
      </c>
      <c r="F44" s="13">
        <v>3</v>
      </c>
      <c r="G44" s="13">
        <v>1</v>
      </c>
      <c r="H44" s="13">
        <v>0</v>
      </c>
      <c r="I44" s="13">
        <v>2</v>
      </c>
      <c r="J44" s="13">
        <v>1</v>
      </c>
      <c r="K44" s="13">
        <v>1</v>
      </c>
      <c r="L44" s="13">
        <v>48</v>
      </c>
    </row>
    <row r="45" spans="1:12" ht="19.5" customHeight="1">
      <c r="A45" s="165" t="s">
        <v>124</v>
      </c>
      <c r="B45" s="13">
        <v>3</v>
      </c>
      <c r="C45" s="13">
        <v>2</v>
      </c>
      <c r="D45" s="13">
        <v>3</v>
      </c>
      <c r="E45" s="13">
        <v>56</v>
      </c>
      <c r="F45" s="13">
        <v>1</v>
      </c>
      <c r="G45" s="13">
        <v>0</v>
      </c>
      <c r="H45" s="13">
        <v>0</v>
      </c>
      <c r="I45" s="13">
        <v>2</v>
      </c>
      <c r="J45" s="13">
        <v>1</v>
      </c>
      <c r="K45" s="13">
        <v>1</v>
      </c>
      <c r="L45" s="13">
        <v>70</v>
      </c>
    </row>
    <row r="46" spans="1:12" ht="19.5" customHeight="1">
      <c r="A46" s="165" t="s">
        <v>125</v>
      </c>
      <c r="B46" s="13">
        <v>4</v>
      </c>
      <c r="C46" s="13">
        <v>4</v>
      </c>
      <c r="D46" s="13">
        <v>5</v>
      </c>
      <c r="E46" s="13">
        <v>66</v>
      </c>
      <c r="F46" s="13">
        <v>1</v>
      </c>
      <c r="G46" s="13">
        <v>0</v>
      </c>
      <c r="H46" s="13">
        <v>2</v>
      </c>
      <c r="I46" s="13">
        <v>5</v>
      </c>
      <c r="J46" s="13">
        <v>1</v>
      </c>
      <c r="K46" s="13">
        <v>1</v>
      </c>
      <c r="L46" s="13">
        <v>89</v>
      </c>
    </row>
    <row r="47" spans="1:12" ht="19.5" customHeight="1">
      <c r="A47" s="165" t="s">
        <v>126</v>
      </c>
      <c r="B47" s="13">
        <v>7</v>
      </c>
      <c r="C47" s="13">
        <v>7</v>
      </c>
      <c r="D47" s="13">
        <v>10</v>
      </c>
      <c r="E47" s="13">
        <v>88</v>
      </c>
      <c r="F47" s="13">
        <v>2</v>
      </c>
      <c r="G47" s="13">
        <v>1</v>
      </c>
      <c r="H47" s="13">
        <v>2</v>
      </c>
      <c r="I47" s="13">
        <v>3</v>
      </c>
      <c r="J47" s="13">
        <v>1</v>
      </c>
      <c r="K47" s="13">
        <v>1</v>
      </c>
      <c r="L47" s="13">
        <v>122</v>
      </c>
    </row>
    <row r="48" spans="1:12" ht="19.5" customHeight="1">
      <c r="A48" s="165" t="s">
        <v>127</v>
      </c>
      <c r="B48" s="13">
        <v>12</v>
      </c>
      <c r="C48" s="13">
        <v>8</v>
      </c>
      <c r="D48" s="13">
        <v>17</v>
      </c>
      <c r="E48" s="13">
        <v>111</v>
      </c>
      <c r="F48" s="13">
        <v>3</v>
      </c>
      <c r="G48" s="13">
        <v>0</v>
      </c>
      <c r="H48" s="13">
        <v>5</v>
      </c>
      <c r="I48" s="13">
        <v>2</v>
      </c>
      <c r="J48" s="13">
        <v>1</v>
      </c>
      <c r="K48" s="13">
        <v>2</v>
      </c>
      <c r="L48" s="13">
        <v>161</v>
      </c>
    </row>
    <row r="49" spans="1:12" ht="19.5" customHeight="1">
      <c r="A49" s="165" t="s">
        <v>128</v>
      </c>
      <c r="B49" s="13">
        <v>18</v>
      </c>
      <c r="C49" s="13">
        <v>10</v>
      </c>
      <c r="D49" s="13">
        <v>22</v>
      </c>
      <c r="E49" s="13">
        <v>128</v>
      </c>
      <c r="F49" s="13">
        <v>3</v>
      </c>
      <c r="G49" s="13">
        <v>0</v>
      </c>
      <c r="H49" s="13">
        <v>7</v>
      </c>
      <c r="I49" s="13">
        <v>2</v>
      </c>
      <c r="J49" s="13">
        <v>1</v>
      </c>
      <c r="K49" s="13">
        <v>2</v>
      </c>
      <c r="L49" s="13">
        <v>195</v>
      </c>
    </row>
    <row r="50" spans="1:12" ht="19.5" customHeight="1">
      <c r="A50" s="165" t="s">
        <v>129</v>
      </c>
      <c r="B50" s="13">
        <v>17</v>
      </c>
      <c r="C50" s="13">
        <v>9</v>
      </c>
      <c r="D50" s="13">
        <v>28</v>
      </c>
      <c r="E50" s="13">
        <v>167</v>
      </c>
      <c r="F50" s="13">
        <v>2</v>
      </c>
      <c r="G50" s="13">
        <v>0</v>
      </c>
      <c r="H50" s="13">
        <v>10</v>
      </c>
      <c r="I50" s="13">
        <v>3</v>
      </c>
      <c r="J50" s="13">
        <v>0</v>
      </c>
      <c r="K50" s="13">
        <v>2</v>
      </c>
      <c r="L50" s="13">
        <v>239</v>
      </c>
    </row>
    <row r="51" spans="1:12" ht="19.5" customHeight="1">
      <c r="A51" s="165" t="s">
        <v>130</v>
      </c>
      <c r="B51" s="13">
        <v>18</v>
      </c>
      <c r="C51" s="13">
        <v>11</v>
      </c>
      <c r="D51" s="13">
        <v>31</v>
      </c>
      <c r="E51" s="13">
        <v>171</v>
      </c>
      <c r="F51" s="13">
        <v>1</v>
      </c>
      <c r="G51" s="13">
        <v>0</v>
      </c>
      <c r="H51" s="13">
        <v>12</v>
      </c>
      <c r="I51" s="13">
        <v>3</v>
      </c>
      <c r="J51" s="13">
        <v>1</v>
      </c>
      <c r="K51" s="13">
        <v>3</v>
      </c>
      <c r="L51" s="13">
        <v>252</v>
      </c>
    </row>
    <row r="52" spans="1:12" ht="19.5" customHeight="1">
      <c r="A52" s="165" t="s">
        <v>131</v>
      </c>
      <c r="B52" s="13">
        <v>20</v>
      </c>
      <c r="C52" s="13">
        <v>9</v>
      </c>
      <c r="D52" s="13">
        <v>33</v>
      </c>
      <c r="E52" s="13">
        <v>176</v>
      </c>
      <c r="F52" s="13">
        <v>2</v>
      </c>
      <c r="G52" s="13">
        <v>0</v>
      </c>
      <c r="H52" s="13">
        <v>12</v>
      </c>
      <c r="I52" s="13">
        <v>3</v>
      </c>
      <c r="J52" s="13">
        <v>1</v>
      </c>
      <c r="K52" s="13">
        <v>1</v>
      </c>
      <c r="L52" s="13">
        <v>257</v>
      </c>
    </row>
    <row r="53" spans="1:12" ht="19.5" customHeight="1">
      <c r="A53" s="165" t="s">
        <v>132</v>
      </c>
      <c r="B53" s="13">
        <v>21</v>
      </c>
      <c r="C53" s="13">
        <v>8</v>
      </c>
      <c r="D53" s="13">
        <v>29</v>
      </c>
      <c r="E53" s="13">
        <v>167</v>
      </c>
      <c r="F53" s="13">
        <v>2</v>
      </c>
      <c r="G53" s="13">
        <v>1</v>
      </c>
      <c r="H53" s="13">
        <v>9</v>
      </c>
      <c r="I53" s="13">
        <v>2</v>
      </c>
      <c r="J53" s="13">
        <v>1</v>
      </c>
      <c r="K53" s="13">
        <v>3</v>
      </c>
      <c r="L53" s="13">
        <v>243</v>
      </c>
    </row>
    <row r="54" spans="1:12" ht="19.5" customHeight="1">
      <c r="A54" s="165" t="s">
        <v>133</v>
      </c>
      <c r="B54" s="13">
        <v>21</v>
      </c>
      <c r="C54" s="13">
        <v>7</v>
      </c>
      <c r="D54" s="13">
        <v>31</v>
      </c>
      <c r="E54" s="13">
        <v>170</v>
      </c>
      <c r="F54" s="13">
        <v>2</v>
      </c>
      <c r="G54" s="13">
        <v>1</v>
      </c>
      <c r="H54" s="13">
        <v>8</v>
      </c>
      <c r="I54" s="13">
        <v>2</v>
      </c>
      <c r="J54" s="13">
        <v>1</v>
      </c>
      <c r="K54" s="13">
        <v>2</v>
      </c>
      <c r="L54" s="13">
        <v>243</v>
      </c>
    </row>
    <row r="55" spans="1:12" ht="19.5" customHeight="1">
      <c r="A55" s="165" t="s">
        <v>134</v>
      </c>
      <c r="B55" s="13">
        <v>29</v>
      </c>
      <c r="C55" s="13">
        <v>8</v>
      </c>
      <c r="D55" s="13">
        <v>26</v>
      </c>
      <c r="E55" s="13">
        <v>145</v>
      </c>
      <c r="F55" s="13">
        <v>3</v>
      </c>
      <c r="G55" s="13">
        <v>1</v>
      </c>
      <c r="H55" s="13">
        <v>7</v>
      </c>
      <c r="I55" s="13">
        <v>1</v>
      </c>
      <c r="J55" s="13">
        <v>0</v>
      </c>
      <c r="K55" s="13">
        <v>1</v>
      </c>
      <c r="L55" s="13">
        <v>221</v>
      </c>
    </row>
    <row r="56" spans="1:12" ht="19.5" customHeight="1">
      <c r="A56" s="165" t="s">
        <v>135</v>
      </c>
      <c r="B56" s="13">
        <v>25</v>
      </c>
      <c r="C56" s="13">
        <v>8</v>
      </c>
      <c r="D56" s="13">
        <v>20</v>
      </c>
      <c r="E56" s="13">
        <v>132</v>
      </c>
      <c r="F56" s="13">
        <v>2</v>
      </c>
      <c r="G56" s="13">
        <v>0</v>
      </c>
      <c r="H56" s="13">
        <v>4</v>
      </c>
      <c r="I56" s="13">
        <v>2</v>
      </c>
      <c r="J56" s="13">
        <v>0</v>
      </c>
      <c r="K56" s="13">
        <v>2</v>
      </c>
      <c r="L56" s="13">
        <v>195</v>
      </c>
    </row>
    <row r="57" spans="1:12" ht="19.5" customHeight="1">
      <c r="A57" s="165" t="s">
        <v>136</v>
      </c>
      <c r="B57" s="13">
        <v>22</v>
      </c>
      <c r="C57" s="13">
        <v>4</v>
      </c>
      <c r="D57" s="13">
        <v>11</v>
      </c>
      <c r="E57" s="13">
        <v>128</v>
      </c>
      <c r="F57" s="13">
        <v>4</v>
      </c>
      <c r="G57" s="13">
        <v>1</v>
      </c>
      <c r="H57" s="13">
        <v>3</v>
      </c>
      <c r="I57" s="13">
        <v>2</v>
      </c>
      <c r="J57" s="13">
        <v>2</v>
      </c>
      <c r="K57" s="13">
        <v>3</v>
      </c>
      <c r="L57" s="13">
        <v>181</v>
      </c>
    </row>
    <row r="58" spans="1:12" ht="19.5" customHeight="1">
      <c r="A58" s="165" t="s">
        <v>137</v>
      </c>
      <c r="B58" s="13">
        <v>22</v>
      </c>
      <c r="C58" s="13">
        <v>3</v>
      </c>
      <c r="D58" s="13">
        <v>10</v>
      </c>
      <c r="E58" s="13">
        <v>99</v>
      </c>
      <c r="F58" s="13">
        <v>4</v>
      </c>
      <c r="G58" s="13">
        <v>0</v>
      </c>
      <c r="H58" s="13">
        <v>3</v>
      </c>
      <c r="I58" s="13">
        <v>1</v>
      </c>
      <c r="J58" s="13">
        <v>0</v>
      </c>
      <c r="K58" s="13">
        <v>1</v>
      </c>
      <c r="L58" s="13">
        <v>142</v>
      </c>
    </row>
    <row r="59" spans="1:12" ht="19.5" customHeight="1">
      <c r="A59" s="165" t="s">
        <v>138</v>
      </c>
      <c r="B59" s="13">
        <v>23</v>
      </c>
      <c r="C59" s="13">
        <v>2</v>
      </c>
      <c r="D59" s="13">
        <v>8</v>
      </c>
      <c r="E59" s="13">
        <v>87</v>
      </c>
      <c r="F59" s="13">
        <v>3</v>
      </c>
      <c r="G59" s="13">
        <v>0</v>
      </c>
      <c r="H59" s="13">
        <v>2</v>
      </c>
      <c r="I59" s="13">
        <v>1</v>
      </c>
      <c r="J59" s="13">
        <v>1</v>
      </c>
      <c r="K59" s="13">
        <v>1</v>
      </c>
      <c r="L59" s="13">
        <v>127</v>
      </c>
    </row>
    <row r="60" spans="1:12" ht="19.5" customHeight="1">
      <c r="A60" s="165" t="s">
        <v>139</v>
      </c>
      <c r="B60" s="13">
        <v>21</v>
      </c>
      <c r="C60" s="13">
        <v>1</v>
      </c>
      <c r="D60" s="13">
        <v>5</v>
      </c>
      <c r="E60" s="13">
        <v>78</v>
      </c>
      <c r="F60" s="13">
        <v>4</v>
      </c>
      <c r="G60" s="13">
        <v>0</v>
      </c>
      <c r="H60" s="13">
        <v>2</v>
      </c>
      <c r="I60" s="13">
        <v>2</v>
      </c>
      <c r="J60" s="13">
        <v>0</v>
      </c>
      <c r="K60" s="13">
        <v>1</v>
      </c>
      <c r="L60" s="13">
        <v>112</v>
      </c>
    </row>
    <row r="61" spans="1:12" ht="19.5" customHeight="1">
      <c r="A61" s="165" t="s">
        <v>140</v>
      </c>
      <c r="B61" s="13">
        <v>25</v>
      </c>
      <c r="C61" s="13">
        <v>1</v>
      </c>
      <c r="D61" s="13">
        <v>3</v>
      </c>
      <c r="E61" s="13">
        <v>64</v>
      </c>
      <c r="F61" s="13">
        <v>3</v>
      </c>
      <c r="G61" s="13">
        <v>0</v>
      </c>
      <c r="H61" s="13">
        <v>1</v>
      </c>
      <c r="I61" s="13">
        <v>2</v>
      </c>
      <c r="J61" s="13">
        <v>0</v>
      </c>
      <c r="K61" s="13">
        <v>1</v>
      </c>
      <c r="L61" s="13">
        <v>101</v>
      </c>
    </row>
    <row r="62" spans="1:12" s="169" customFormat="1" ht="19.5" customHeight="1" thickBot="1">
      <c r="A62" s="177" t="s">
        <v>7</v>
      </c>
      <c r="B62" s="19">
        <v>427</v>
      </c>
      <c r="C62" s="19">
        <v>109</v>
      </c>
      <c r="D62" s="19">
        <v>303</v>
      </c>
      <c r="E62" s="19">
        <v>2406</v>
      </c>
      <c r="F62" s="19">
        <v>73</v>
      </c>
      <c r="G62" s="19">
        <v>12</v>
      </c>
      <c r="H62" s="19">
        <v>91</v>
      </c>
      <c r="I62" s="19">
        <v>47</v>
      </c>
      <c r="J62" s="19">
        <v>17</v>
      </c>
      <c r="K62" s="19">
        <v>31</v>
      </c>
      <c r="L62" s="19">
        <v>3516</v>
      </c>
    </row>
    <row r="63" ht="10.5" customHeight="1"/>
    <row r="64" ht="15">
      <c r="A64" s="165" t="s">
        <v>29</v>
      </c>
    </row>
    <row r="65" ht="15">
      <c r="A65" s="14"/>
    </row>
  </sheetData>
  <printOptions/>
  <pageMargins left="0.3937007874015748" right="0.3937007874015748" top="0.3937007874015748" bottom="0.3937007874015748" header="0" footer="0"/>
  <pageSetup fitToHeight="1" fitToWidth="1" horizontalDpi="600" verticalDpi="600" orientation="portrait" paperSize="9" scale="61" r:id="rId1"/>
</worksheet>
</file>

<file path=xl/worksheets/sheet16.xml><?xml version="1.0" encoding="utf-8"?>
<worksheet xmlns="http://schemas.openxmlformats.org/spreadsheetml/2006/main" xmlns:r="http://schemas.openxmlformats.org/officeDocument/2006/relationships">
  <sheetPr>
    <tabColor indexed="10"/>
    <pageSetUpPr fitToPage="1"/>
  </sheetPr>
  <dimension ref="A1:Q32"/>
  <sheetViews>
    <sheetView zoomScale="85" zoomScaleNormal="85" workbookViewId="0" topLeftCell="A1">
      <selection activeCell="I63" sqref="I63"/>
    </sheetView>
  </sheetViews>
  <sheetFormatPr defaultColWidth="9.140625" defaultRowHeight="12.75"/>
  <cols>
    <col min="1" max="4" width="9.140625" style="67" customWidth="1"/>
    <col min="5" max="5" width="7.7109375" style="67" customWidth="1"/>
    <col min="6" max="9" width="9.140625" style="67" customWidth="1"/>
    <col min="10" max="10" width="7.7109375" style="67" customWidth="1"/>
    <col min="11" max="15" width="9.140625" style="67" customWidth="1"/>
    <col min="16" max="16" width="11.140625" style="67" bestFit="1" customWidth="1"/>
    <col min="17" max="16384" width="9.140625" style="67" customWidth="1"/>
  </cols>
  <sheetData>
    <row r="1" spans="1:15" ht="18">
      <c r="A1" s="3" t="s">
        <v>174</v>
      </c>
      <c r="F1" s="99" t="s">
        <v>175</v>
      </c>
      <c r="K1" s="99"/>
      <c r="M1" s="23"/>
      <c r="O1" s="99"/>
    </row>
    <row r="2" spans="1:17" ht="39">
      <c r="A2" s="23"/>
      <c r="B2" s="178" t="s">
        <v>176</v>
      </c>
      <c r="C2" s="178" t="s">
        <v>91</v>
      </c>
      <c r="D2" s="162"/>
      <c r="G2" s="178" t="s">
        <v>195</v>
      </c>
      <c r="H2" s="162" t="s">
        <v>9</v>
      </c>
      <c r="I2" s="162"/>
      <c r="L2" s="162"/>
      <c r="M2" s="162"/>
      <c r="P2" s="162"/>
      <c r="Q2" s="162"/>
    </row>
    <row r="3" spans="1:17" ht="18">
      <c r="A3" s="179" t="s">
        <v>178</v>
      </c>
      <c r="B3" s="162">
        <v>27</v>
      </c>
      <c r="C3" s="180">
        <v>140</v>
      </c>
      <c r="D3" s="162"/>
      <c r="F3" s="163" t="s">
        <v>178</v>
      </c>
      <c r="G3" s="162">
        <v>34</v>
      </c>
      <c r="H3" s="180">
        <v>140</v>
      </c>
      <c r="I3" s="162"/>
      <c r="L3" s="162"/>
      <c r="M3" s="162"/>
      <c r="P3" s="162"/>
      <c r="Q3" s="162"/>
    </row>
    <row r="4" spans="1:17" ht="18">
      <c r="A4" s="179" t="s">
        <v>179</v>
      </c>
      <c r="B4" s="67">
        <v>18</v>
      </c>
      <c r="C4" s="180">
        <v>79</v>
      </c>
      <c r="D4" s="162"/>
      <c r="F4" s="163" t="s">
        <v>179</v>
      </c>
      <c r="G4" s="67">
        <v>29</v>
      </c>
      <c r="H4" s="180">
        <v>123</v>
      </c>
      <c r="I4" s="162"/>
      <c r="L4" s="162"/>
      <c r="M4" s="162"/>
      <c r="P4" s="162"/>
      <c r="Q4" s="162"/>
    </row>
    <row r="5" spans="1:17" ht="18">
      <c r="A5" s="179" t="s">
        <v>180</v>
      </c>
      <c r="B5" s="67">
        <v>10</v>
      </c>
      <c r="C5" s="180">
        <v>55</v>
      </c>
      <c r="D5" s="162"/>
      <c r="F5" s="163" t="s">
        <v>180</v>
      </c>
      <c r="G5" s="67">
        <v>19</v>
      </c>
      <c r="H5" s="180">
        <v>82</v>
      </c>
      <c r="I5" s="162"/>
      <c r="L5" s="162"/>
      <c r="M5" s="162"/>
      <c r="P5" s="162"/>
      <c r="Q5" s="162"/>
    </row>
    <row r="6" spans="1:17" ht="15">
      <c r="A6" s="163" t="s">
        <v>181</v>
      </c>
      <c r="B6" s="67">
        <v>10</v>
      </c>
      <c r="C6" s="180">
        <v>43</v>
      </c>
      <c r="D6" s="162"/>
      <c r="F6" s="163" t="s">
        <v>181</v>
      </c>
      <c r="G6" s="67">
        <v>16</v>
      </c>
      <c r="H6" s="180">
        <v>77</v>
      </c>
      <c r="I6" s="162"/>
      <c r="L6" s="162"/>
      <c r="M6" s="162"/>
      <c r="P6" s="162"/>
      <c r="Q6" s="162"/>
    </row>
    <row r="7" spans="1:17" ht="15">
      <c r="A7" s="163" t="s">
        <v>182</v>
      </c>
      <c r="B7" s="67">
        <v>11</v>
      </c>
      <c r="C7" s="180">
        <v>44</v>
      </c>
      <c r="D7" s="162"/>
      <c r="F7" s="163" t="s">
        <v>182</v>
      </c>
      <c r="G7" s="67">
        <v>12</v>
      </c>
      <c r="H7" s="180">
        <v>49</v>
      </c>
      <c r="I7" s="162"/>
      <c r="L7" s="162"/>
      <c r="M7" s="162"/>
      <c r="P7" s="162"/>
      <c r="Q7" s="162"/>
    </row>
    <row r="8" spans="1:17" ht="15">
      <c r="A8" s="163" t="s">
        <v>183</v>
      </c>
      <c r="B8" s="67">
        <v>13</v>
      </c>
      <c r="C8" s="180">
        <v>72</v>
      </c>
      <c r="D8" s="162"/>
      <c r="F8" s="163" t="s">
        <v>183</v>
      </c>
      <c r="G8" s="67">
        <v>10</v>
      </c>
      <c r="H8" s="180">
        <v>45</v>
      </c>
      <c r="I8" s="162"/>
      <c r="L8" s="162"/>
      <c r="M8" s="162"/>
      <c r="P8" s="162"/>
      <c r="Q8" s="162"/>
    </row>
    <row r="9" spans="1:17" ht="15">
      <c r="A9" s="163" t="s">
        <v>184</v>
      </c>
      <c r="B9" s="67">
        <v>32</v>
      </c>
      <c r="C9" s="180">
        <v>171</v>
      </c>
      <c r="D9" s="162"/>
      <c r="F9" s="163" t="s">
        <v>184</v>
      </c>
      <c r="G9" s="67">
        <v>11</v>
      </c>
      <c r="H9" s="180">
        <v>48</v>
      </c>
      <c r="I9" s="162"/>
      <c r="L9" s="162"/>
      <c r="M9" s="162"/>
      <c r="P9" s="162"/>
      <c r="Q9" s="162"/>
    </row>
    <row r="10" spans="1:17" ht="15">
      <c r="A10" s="163" t="s">
        <v>185</v>
      </c>
      <c r="B10" s="67">
        <v>73</v>
      </c>
      <c r="C10" s="180">
        <v>457</v>
      </c>
      <c r="D10" s="162"/>
      <c r="F10" s="163" t="s">
        <v>185</v>
      </c>
      <c r="G10" s="67">
        <v>12</v>
      </c>
      <c r="H10" s="180">
        <v>70</v>
      </c>
      <c r="I10" s="162"/>
      <c r="L10" s="162"/>
      <c r="M10" s="162"/>
      <c r="P10" s="162"/>
      <c r="Q10" s="162"/>
    </row>
    <row r="11" spans="1:17" ht="15">
      <c r="A11" s="163" t="s">
        <v>186</v>
      </c>
      <c r="B11" s="67">
        <v>89</v>
      </c>
      <c r="C11" s="180">
        <v>682</v>
      </c>
      <c r="D11" s="162"/>
      <c r="F11" s="163" t="s">
        <v>186</v>
      </c>
      <c r="G11" s="67">
        <v>15</v>
      </c>
      <c r="H11" s="180">
        <v>89</v>
      </c>
      <c r="I11" s="162"/>
      <c r="L11" s="162"/>
      <c r="M11" s="162"/>
      <c r="P11" s="162"/>
      <c r="Q11" s="162"/>
    </row>
    <row r="12" spans="1:17" ht="15">
      <c r="A12" s="163" t="s">
        <v>187</v>
      </c>
      <c r="B12" s="67">
        <v>63</v>
      </c>
      <c r="C12" s="180">
        <v>543</v>
      </c>
      <c r="D12" s="162"/>
      <c r="F12" s="163" t="s">
        <v>187</v>
      </c>
      <c r="G12" s="67">
        <v>24</v>
      </c>
      <c r="H12" s="180">
        <v>122</v>
      </c>
      <c r="I12" s="162"/>
      <c r="L12" s="162"/>
      <c r="M12" s="162"/>
      <c r="P12" s="162"/>
      <c r="Q12" s="162"/>
    </row>
    <row r="13" spans="1:17" ht="15">
      <c r="A13" s="163" t="s">
        <v>188</v>
      </c>
      <c r="B13" s="67">
        <v>73</v>
      </c>
      <c r="C13" s="180">
        <v>439</v>
      </c>
      <c r="D13" s="162"/>
      <c r="F13" s="163" t="s">
        <v>188</v>
      </c>
      <c r="G13" s="67">
        <v>30</v>
      </c>
      <c r="H13" s="180">
        <v>161</v>
      </c>
      <c r="I13" s="162"/>
      <c r="L13" s="162"/>
      <c r="M13" s="162"/>
      <c r="P13" s="162"/>
      <c r="Q13" s="162"/>
    </row>
    <row r="14" spans="1:17" ht="15">
      <c r="A14" s="163" t="s">
        <v>189</v>
      </c>
      <c r="B14" s="67">
        <v>75</v>
      </c>
      <c r="C14" s="180">
        <v>494</v>
      </c>
      <c r="D14" s="162"/>
      <c r="F14" s="163" t="s">
        <v>189</v>
      </c>
      <c r="G14" s="67">
        <v>33</v>
      </c>
      <c r="H14" s="180">
        <v>195</v>
      </c>
      <c r="I14" s="162"/>
      <c r="L14" s="162"/>
      <c r="M14" s="162"/>
      <c r="P14" s="162"/>
      <c r="Q14" s="162"/>
    </row>
    <row r="15" spans="1:17" ht="15">
      <c r="A15" s="163" t="s">
        <v>190</v>
      </c>
      <c r="B15" s="67">
        <v>84</v>
      </c>
      <c r="C15" s="180">
        <v>550</v>
      </c>
      <c r="D15" s="42"/>
      <c r="F15" s="163" t="s">
        <v>190</v>
      </c>
      <c r="G15" s="67">
        <v>36</v>
      </c>
      <c r="H15" s="180">
        <v>239</v>
      </c>
      <c r="I15" s="42"/>
      <c r="K15" s="167"/>
      <c r="L15" s="40"/>
      <c r="M15" s="42"/>
      <c r="O15" s="167"/>
      <c r="P15" s="42"/>
      <c r="Q15" s="42"/>
    </row>
    <row r="16" spans="1:17" ht="15">
      <c r="A16" s="167">
        <v>13</v>
      </c>
      <c r="B16" s="67">
        <v>88</v>
      </c>
      <c r="C16" s="180">
        <v>591</v>
      </c>
      <c r="D16" s="42"/>
      <c r="F16" s="167">
        <v>13</v>
      </c>
      <c r="G16" s="67">
        <v>40</v>
      </c>
      <c r="H16" s="180">
        <v>252</v>
      </c>
      <c r="I16" s="42"/>
      <c r="K16" s="167"/>
      <c r="L16" s="40"/>
      <c r="M16" s="42"/>
      <c r="O16" s="167"/>
      <c r="P16" s="42"/>
      <c r="Q16" s="42"/>
    </row>
    <row r="17" spans="1:17" ht="15">
      <c r="A17" s="167">
        <v>14</v>
      </c>
      <c r="B17" s="67">
        <v>93</v>
      </c>
      <c r="C17" s="180">
        <v>607</v>
      </c>
      <c r="D17" s="42"/>
      <c r="F17" s="167">
        <v>14</v>
      </c>
      <c r="G17" s="67">
        <v>51</v>
      </c>
      <c r="H17" s="180">
        <v>257</v>
      </c>
      <c r="I17" s="42"/>
      <c r="K17" s="167"/>
      <c r="L17" s="42"/>
      <c r="M17" s="42"/>
      <c r="O17" s="167"/>
      <c r="P17" s="42"/>
      <c r="Q17" s="42"/>
    </row>
    <row r="18" spans="1:17" ht="15">
      <c r="A18" s="167">
        <v>15</v>
      </c>
      <c r="B18" s="67">
        <v>100</v>
      </c>
      <c r="C18" s="180">
        <v>668</v>
      </c>
      <c r="D18" s="42"/>
      <c r="F18" s="167">
        <v>15</v>
      </c>
      <c r="G18" s="67">
        <v>44</v>
      </c>
      <c r="H18" s="180">
        <v>243</v>
      </c>
      <c r="I18" s="42"/>
      <c r="K18" s="167"/>
      <c r="L18" s="42"/>
      <c r="M18" s="42"/>
      <c r="O18" s="167"/>
      <c r="P18" s="42"/>
      <c r="Q18" s="42"/>
    </row>
    <row r="19" spans="1:17" ht="15">
      <c r="A19" s="167">
        <v>16</v>
      </c>
      <c r="B19" s="67">
        <v>132</v>
      </c>
      <c r="C19" s="180">
        <v>830</v>
      </c>
      <c r="D19" s="42"/>
      <c r="F19" s="167">
        <v>16</v>
      </c>
      <c r="G19" s="67">
        <v>42</v>
      </c>
      <c r="H19" s="180">
        <v>243</v>
      </c>
      <c r="I19" s="42"/>
      <c r="K19" s="167"/>
      <c r="L19" s="42"/>
      <c r="M19" s="42"/>
      <c r="O19" s="167"/>
      <c r="P19" s="42"/>
      <c r="Q19" s="42"/>
    </row>
    <row r="20" spans="1:17" ht="15">
      <c r="A20" s="167">
        <v>17</v>
      </c>
      <c r="B20" s="67">
        <v>133</v>
      </c>
      <c r="C20" s="180">
        <v>830</v>
      </c>
      <c r="D20" s="42"/>
      <c r="F20" s="167">
        <v>17</v>
      </c>
      <c r="G20" s="67">
        <v>50</v>
      </c>
      <c r="H20" s="180">
        <v>221</v>
      </c>
      <c r="I20" s="42"/>
      <c r="K20" s="167"/>
      <c r="L20" s="42"/>
      <c r="M20" s="42"/>
      <c r="O20" s="167"/>
      <c r="P20" s="42"/>
      <c r="Q20" s="42"/>
    </row>
    <row r="21" spans="1:17" ht="15">
      <c r="A21" s="167">
        <v>18</v>
      </c>
      <c r="B21" s="67">
        <v>97</v>
      </c>
      <c r="C21" s="180">
        <v>588</v>
      </c>
      <c r="D21" s="42"/>
      <c r="F21" s="167">
        <v>18</v>
      </c>
      <c r="G21" s="67">
        <v>35</v>
      </c>
      <c r="H21" s="180">
        <v>195</v>
      </c>
      <c r="I21" s="42"/>
      <c r="K21" s="167"/>
      <c r="L21" s="42"/>
      <c r="M21" s="42"/>
      <c r="O21" s="167"/>
      <c r="P21" s="42"/>
      <c r="Q21" s="42"/>
    </row>
    <row r="22" spans="1:17" ht="15">
      <c r="A22" s="167">
        <v>19</v>
      </c>
      <c r="B22" s="67">
        <v>83</v>
      </c>
      <c r="C22" s="180">
        <v>472</v>
      </c>
      <c r="D22" s="42"/>
      <c r="F22" s="167">
        <v>19</v>
      </c>
      <c r="G22" s="67">
        <v>30</v>
      </c>
      <c r="H22" s="180">
        <v>181</v>
      </c>
      <c r="I22" s="42"/>
      <c r="K22" s="167"/>
      <c r="L22" s="42"/>
      <c r="M22" s="42"/>
      <c r="O22" s="167"/>
      <c r="P22" s="42"/>
      <c r="Q22" s="42"/>
    </row>
    <row r="23" spans="1:17" ht="15">
      <c r="A23" s="167">
        <v>20</v>
      </c>
      <c r="B23" s="67">
        <v>70</v>
      </c>
      <c r="C23" s="180">
        <v>382</v>
      </c>
      <c r="D23" s="42"/>
      <c r="F23" s="167">
        <v>20</v>
      </c>
      <c r="G23" s="67">
        <v>30</v>
      </c>
      <c r="H23" s="180">
        <v>142</v>
      </c>
      <c r="I23" s="42"/>
      <c r="K23" s="167"/>
      <c r="L23" s="42"/>
      <c r="M23" s="42"/>
      <c r="O23" s="167"/>
      <c r="P23" s="42"/>
      <c r="Q23" s="42"/>
    </row>
    <row r="24" spans="1:17" ht="15">
      <c r="A24" s="167">
        <v>21</v>
      </c>
      <c r="B24" s="67">
        <v>57</v>
      </c>
      <c r="C24" s="180">
        <v>317</v>
      </c>
      <c r="D24" s="42"/>
      <c r="F24" s="167">
        <v>21</v>
      </c>
      <c r="G24" s="67">
        <v>24</v>
      </c>
      <c r="H24" s="180">
        <v>127</v>
      </c>
      <c r="I24" s="42"/>
      <c r="K24" s="167"/>
      <c r="L24" s="42"/>
      <c r="M24" s="42"/>
      <c r="O24" s="167"/>
      <c r="P24" s="42"/>
      <c r="Q24" s="42"/>
    </row>
    <row r="25" spans="1:17" ht="15">
      <c r="A25" s="167">
        <v>22</v>
      </c>
      <c r="B25" s="67">
        <v>48</v>
      </c>
      <c r="C25" s="180">
        <v>245</v>
      </c>
      <c r="D25" s="42"/>
      <c r="F25" s="167">
        <v>22</v>
      </c>
      <c r="G25" s="67">
        <v>21</v>
      </c>
      <c r="H25" s="180">
        <v>112</v>
      </c>
      <c r="I25" s="42"/>
      <c r="K25" s="167"/>
      <c r="L25" s="42"/>
      <c r="M25" s="42"/>
      <c r="O25" s="167"/>
      <c r="P25" s="42"/>
      <c r="Q25" s="42"/>
    </row>
    <row r="26" spans="1:17" ht="15">
      <c r="A26" s="167">
        <v>23</v>
      </c>
      <c r="B26" s="67">
        <v>46</v>
      </c>
      <c r="C26" s="180">
        <v>221</v>
      </c>
      <c r="D26" s="42"/>
      <c r="F26" s="167">
        <v>23</v>
      </c>
      <c r="G26" s="67">
        <v>21</v>
      </c>
      <c r="H26" s="180">
        <v>101</v>
      </c>
      <c r="I26" s="42"/>
      <c r="K26" s="167"/>
      <c r="L26" s="42"/>
      <c r="M26" s="42"/>
      <c r="O26" s="167"/>
      <c r="P26" s="42"/>
      <c r="Q26" s="42"/>
    </row>
    <row r="27" spans="2:7" ht="15.75">
      <c r="B27" s="181"/>
      <c r="C27" s="168"/>
      <c r="G27" s="42"/>
    </row>
    <row r="29" spans="1:14" s="3" customFormat="1" ht="18">
      <c r="A29" s="1" t="s">
        <v>196</v>
      </c>
      <c r="B29" s="1"/>
      <c r="C29" s="1"/>
      <c r="D29" s="1"/>
      <c r="E29" s="1"/>
      <c r="F29" s="1"/>
      <c r="G29" s="1"/>
      <c r="H29" s="1"/>
      <c r="I29" s="1"/>
      <c r="J29" s="1"/>
      <c r="K29" s="1"/>
      <c r="L29" s="1"/>
      <c r="M29" s="1"/>
      <c r="N29" s="65" t="s">
        <v>109</v>
      </c>
    </row>
    <row r="30" spans="1:14" s="3" customFormat="1" ht="18">
      <c r="A30" s="1"/>
      <c r="B30" s="1"/>
      <c r="C30" s="1"/>
      <c r="D30" s="1"/>
      <c r="E30" s="1"/>
      <c r="F30" s="1"/>
      <c r="G30" s="1"/>
      <c r="H30" s="1"/>
      <c r="I30" s="1"/>
      <c r="J30" s="1"/>
      <c r="K30" s="1"/>
      <c r="L30" s="1"/>
      <c r="M30" s="1"/>
      <c r="N30" s="1"/>
    </row>
    <row r="31" spans="1:14" s="3" customFormat="1" ht="18">
      <c r="A31" s="1" t="s">
        <v>197</v>
      </c>
      <c r="B31" s="1"/>
      <c r="C31" s="1"/>
      <c r="D31" s="1"/>
      <c r="E31" s="1"/>
      <c r="F31" s="1"/>
      <c r="G31" s="1"/>
      <c r="H31" s="1"/>
      <c r="I31" s="1"/>
      <c r="J31" s="1"/>
      <c r="K31" s="1"/>
      <c r="L31" s="1"/>
      <c r="M31" s="1"/>
      <c r="N31" s="1"/>
    </row>
    <row r="32" spans="1:14" s="3" customFormat="1" ht="18">
      <c r="A32" s="1" t="s">
        <v>192</v>
      </c>
      <c r="B32" s="1"/>
      <c r="C32" s="1"/>
      <c r="D32" s="1"/>
      <c r="E32" s="1"/>
      <c r="F32" s="1"/>
      <c r="G32" s="1"/>
      <c r="H32" s="1"/>
      <c r="I32" s="1"/>
      <c r="J32" s="1"/>
      <c r="K32" s="1"/>
      <c r="L32" s="1"/>
      <c r="M32" s="1"/>
      <c r="N32" s="169"/>
    </row>
  </sheetData>
  <printOptions/>
  <pageMargins left="0.3937007874015748" right="0.3937007874015748" top="0.3937007874015748" bottom="0.3937007874015748" header="0" footer="0"/>
  <pageSetup fitToHeight="1" fitToWidth="1" horizontalDpi="600" verticalDpi="600" orientation="portrait" paperSize="9" scale="76" r:id="rId2"/>
  <drawing r:id="rId1"/>
</worksheet>
</file>

<file path=xl/worksheets/sheet17.xml><?xml version="1.0" encoding="utf-8"?>
<worksheet xmlns="http://schemas.openxmlformats.org/spreadsheetml/2006/main" xmlns:r="http://schemas.openxmlformats.org/officeDocument/2006/relationships">
  <sheetPr>
    <tabColor indexed="10"/>
  </sheetPr>
  <dimension ref="A1:M49"/>
  <sheetViews>
    <sheetView workbookViewId="0" topLeftCell="A22">
      <selection activeCell="I63" sqref="I63"/>
    </sheetView>
  </sheetViews>
  <sheetFormatPr defaultColWidth="9.140625" defaultRowHeight="12.75"/>
  <cols>
    <col min="1" max="1" width="16.57421875" style="201" customWidth="1"/>
    <col min="2" max="2" width="16.7109375" style="201" customWidth="1"/>
    <col min="3" max="3" width="9.8515625" style="0" customWidth="1"/>
    <col min="4" max="4" width="10.00390625" style="0" customWidth="1"/>
    <col min="5" max="5" width="7.57421875" style="0" customWidth="1"/>
    <col min="8" max="8" width="9.8515625" style="0" customWidth="1"/>
    <col min="9" max="10" width="8.7109375" style="0" customWidth="1"/>
    <col min="12" max="12" width="9.421875" style="0" customWidth="1"/>
  </cols>
  <sheetData>
    <row r="1" spans="1:13" ht="12.75">
      <c r="A1" s="182" t="s">
        <v>198</v>
      </c>
      <c r="B1" s="185"/>
      <c r="C1" s="185"/>
      <c r="D1" s="185"/>
      <c r="E1" s="185"/>
      <c r="F1" s="185"/>
      <c r="G1" s="185"/>
      <c r="H1" s="185"/>
      <c r="I1" s="185"/>
      <c r="J1" s="185"/>
      <c r="K1" s="185"/>
      <c r="L1" s="185"/>
      <c r="M1" s="185"/>
    </row>
    <row r="2" spans="1:13" ht="12.75">
      <c r="A2" s="182"/>
      <c r="B2" s="185"/>
      <c r="C2" s="185"/>
      <c r="D2" s="185"/>
      <c r="E2" s="185"/>
      <c r="F2" s="185"/>
      <c r="G2" s="185"/>
      <c r="H2" s="185"/>
      <c r="I2" s="185"/>
      <c r="J2" s="185"/>
      <c r="K2" s="185"/>
      <c r="L2" s="185"/>
      <c r="M2" s="185"/>
    </row>
    <row r="3" spans="1:13" ht="12.75">
      <c r="A3" s="182"/>
      <c r="B3" s="185"/>
      <c r="C3" s="185"/>
      <c r="D3" s="185"/>
      <c r="E3" s="185"/>
      <c r="F3" s="185"/>
      <c r="G3" s="185"/>
      <c r="H3" s="185"/>
      <c r="I3" s="185"/>
      <c r="J3" s="185"/>
      <c r="K3" s="185"/>
      <c r="L3" s="185"/>
      <c r="M3" s="185"/>
    </row>
    <row r="4" spans="1:13" ht="12.75">
      <c r="A4" s="182" t="s">
        <v>199</v>
      </c>
      <c r="B4" s="185"/>
      <c r="C4" s="185"/>
      <c r="D4" s="185"/>
      <c r="E4" s="185"/>
      <c r="F4" s="185"/>
      <c r="G4" s="185"/>
      <c r="H4" s="185"/>
      <c r="I4" s="185"/>
      <c r="J4" s="185"/>
      <c r="K4" s="185"/>
      <c r="L4" s="185"/>
      <c r="M4" s="185"/>
    </row>
    <row r="5" spans="1:13" ht="12.75">
      <c r="A5" s="182" t="s">
        <v>200</v>
      </c>
      <c r="B5" s="185"/>
      <c r="C5" s="185"/>
      <c r="D5" s="185"/>
      <c r="E5" s="185"/>
      <c r="F5" s="185"/>
      <c r="G5" s="185"/>
      <c r="H5" s="185"/>
      <c r="I5" s="185"/>
      <c r="J5" s="185"/>
      <c r="K5" s="185"/>
      <c r="L5" s="185"/>
      <c r="M5" s="185"/>
    </row>
    <row r="6" spans="1:13" ht="13.5" thickBot="1">
      <c r="A6" s="186"/>
      <c r="B6" s="185"/>
      <c r="C6" s="185"/>
      <c r="D6" s="185"/>
      <c r="E6" s="185"/>
      <c r="F6" s="185"/>
      <c r="G6" s="185"/>
      <c r="H6" s="185"/>
      <c r="I6" s="185"/>
      <c r="J6" s="185"/>
      <c r="K6" s="185"/>
      <c r="L6" s="185"/>
      <c r="M6" s="185"/>
    </row>
    <row r="7" spans="1:13" ht="45">
      <c r="A7" s="233"/>
      <c r="B7" s="234"/>
      <c r="C7" s="187" t="s">
        <v>16</v>
      </c>
      <c r="D7" s="187" t="s">
        <v>19</v>
      </c>
      <c r="E7" s="187" t="s">
        <v>102</v>
      </c>
      <c r="F7" s="187" t="s">
        <v>20</v>
      </c>
      <c r="G7" s="187" t="s">
        <v>23</v>
      </c>
      <c r="H7" s="187" t="s">
        <v>34</v>
      </c>
      <c r="I7" s="187" t="s">
        <v>25</v>
      </c>
      <c r="J7" s="187" t="s">
        <v>26</v>
      </c>
      <c r="K7" s="187" t="s">
        <v>28</v>
      </c>
      <c r="L7" s="187" t="s">
        <v>35</v>
      </c>
      <c r="M7" s="188" t="s">
        <v>7</v>
      </c>
    </row>
    <row r="8" spans="1:13" ht="12.75">
      <c r="A8" s="235" t="s">
        <v>89</v>
      </c>
      <c r="B8" s="189" t="s">
        <v>201</v>
      </c>
      <c r="C8" s="190">
        <v>51</v>
      </c>
      <c r="D8" s="190">
        <v>4</v>
      </c>
      <c r="E8" s="190" t="s">
        <v>33</v>
      </c>
      <c r="F8" s="190">
        <v>37</v>
      </c>
      <c r="G8" s="190">
        <v>1</v>
      </c>
      <c r="H8" s="190">
        <v>1</v>
      </c>
      <c r="I8" s="190">
        <v>5</v>
      </c>
      <c r="J8" s="190">
        <v>0</v>
      </c>
      <c r="K8" s="190" t="s">
        <v>33</v>
      </c>
      <c r="L8" s="190">
        <v>1</v>
      </c>
      <c r="M8" s="191">
        <v>100</v>
      </c>
    </row>
    <row r="9" spans="1:13" ht="12.75">
      <c r="A9" s="236"/>
      <c r="B9" s="189" t="s">
        <v>202</v>
      </c>
      <c r="C9" s="190">
        <v>70</v>
      </c>
      <c r="D9" s="190">
        <v>6</v>
      </c>
      <c r="E9" s="190">
        <v>1</v>
      </c>
      <c r="F9" s="190">
        <v>38</v>
      </c>
      <c r="G9" s="190">
        <v>0</v>
      </c>
      <c r="H9" s="190">
        <v>0</v>
      </c>
      <c r="I9" s="190">
        <v>5</v>
      </c>
      <c r="J9" s="190">
        <v>0</v>
      </c>
      <c r="K9" s="190" t="s">
        <v>33</v>
      </c>
      <c r="L9" s="190">
        <v>1</v>
      </c>
      <c r="M9" s="191">
        <v>122</v>
      </c>
    </row>
    <row r="10" spans="1:13" ht="12.75">
      <c r="A10" s="236"/>
      <c r="B10" s="189" t="s">
        <v>203</v>
      </c>
      <c r="C10" s="190">
        <v>68</v>
      </c>
      <c r="D10" s="190">
        <v>9</v>
      </c>
      <c r="E10" s="190">
        <v>0</v>
      </c>
      <c r="F10" s="190">
        <v>41</v>
      </c>
      <c r="G10" s="190">
        <v>0</v>
      </c>
      <c r="H10" s="190">
        <v>3</v>
      </c>
      <c r="I10" s="190">
        <v>6</v>
      </c>
      <c r="J10" s="190">
        <v>1</v>
      </c>
      <c r="K10" s="190" t="s">
        <v>33</v>
      </c>
      <c r="L10" s="190">
        <v>1</v>
      </c>
      <c r="M10" s="191">
        <v>128</v>
      </c>
    </row>
    <row r="11" spans="1:13" ht="12.75">
      <c r="A11" s="236"/>
      <c r="B11" s="189" t="s">
        <v>204</v>
      </c>
      <c r="C11" s="190">
        <v>64</v>
      </c>
      <c r="D11" s="190">
        <v>12</v>
      </c>
      <c r="E11" s="190">
        <v>1</v>
      </c>
      <c r="F11" s="190">
        <v>39</v>
      </c>
      <c r="G11" s="190" t="s">
        <v>33</v>
      </c>
      <c r="H11" s="190" t="s">
        <v>33</v>
      </c>
      <c r="I11" s="190">
        <v>5</v>
      </c>
      <c r="J11" s="190" t="s">
        <v>33</v>
      </c>
      <c r="K11" s="190" t="s">
        <v>33</v>
      </c>
      <c r="L11" s="190">
        <v>1</v>
      </c>
      <c r="M11" s="191">
        <v>122</v>
      </c>
    </row>
    <row r="12" spans="1:13" ht="12.75">
      <c r="A12" s="236"/>
      <c r="B12" s="189" t="s">
        <v>205</v>
      </c>
      <c r="C12" s="190">
        <v>65</v>
      </c>
      <c r="D12" s="190">
        <v>18</v>
      </c>
      <c r="E12" s="190">
        <v>2</v>
      </c>
      <c r="F12" s="190">
        <v>43</v>
      </c>
      <c r="G12" s="190">
        <v>1</v>
      </c>
      <c r="H12" s="190" t="s">
        <v>33</v>
      </c>
      <c r="I12" s="190">
        <v>7</v>
      </c>
      <c r="J12" s="190">
        <v>0</v>
      </c>
      <c r="K12" s="190" t="s">
        <v>33</v>
      </c>
      <c r="L12" s="190">
        <v>2</v>
      </c>
      <c r="M12" s="191">
        <v>138</v>
      </c>
    </row>
    <row r="13" spans="1:13" ht="12.75">
      <c r="A13" s="236"/>
      <c r="B13" s="189" t="s">
        <v>206</v>
      </c>
      <c r="C13" s="190">
        <v>67</v>
      </c>
      <c r="D13" s="190">
        <v>18</v>
      </c>
      <c r="E13" s="190">
        <v>2</v>
      </c>
      <c r="F13" s="190">
        <v>43</v>
      </c>
      <c r="G13" s="190">
        <v>1</v>
      </c>
      <c r="H13" s="190">
        <v>1</v>
      </c>
      <c r="I13" s="190">
        <v>4</v>
      </c>
      <c r="J13" s="190">
        <v>0</v>
      </c>
      <c r="K13" s="190" t="s">
        <v>33</v>
      </c>
      <c r="L13" s="190">
        <v>1</v>
      </c>
      <c r="M13" s="191">
        <v>137</v>
      </c>
    </row>
    <row r="14" spans="1:13" ht="12.75">
      <c r="A14" s="236"/>
      <c r="B14" s="189" t="s">
        <v>207</v>
      </c>
      <c r="C14" s="190">
        <v>46</v>
      </c>
      <c r="D14" s="190">
        <v>19</v>
      </c>
      <c r="E14" s="190">
        <v>2</v>
      </c>
      <c r="F14" s="190">
        <v>51</v>
      </c>
      <c r="G14" s="190">
        <v>1</v>
      </c>
      <c r="H14" s="190" t="s">
        <v>33</v>
      </c>
      <c r="I14" s="190">
        <v>4</v>
      </c>
      <c r="J14" s="190">
        <v>1</v>
      </c>
      <c r="K14" s="190">
        <v>0</v>
      </c>
      <c r="L14" s="190">
        <v>1</v>
      </c>
      <c r="M14" s="191">
        <v>125</v>
      </c>
    </row>
    <row r="15" spans="1:13" ht="12.75">
      <c r="A15" s="236"/>
      <c r="B15" s="189" t="s">
        <v>208</v>
      </c>
      <c r="C15" s="190">
        <v>62</v>
      </c>
      <c r="D15" s="190">
        <v>23</v>
      </c>
      <c r="E15" s="190">
        <v>2</v>
      </c>
      <c r="F15" s="190">
        <v>62</v>
      </c>
      <c r="G15" s="190">
        <v>1</v>
      </c>
      <c r="H15" s="190">
        <v>2</v>
      </c>
      <c r="I15" s="190">
        <v>6</v>
      </c>
      <c r="J15" s="190">
        <v>1</v>
      </c>
      <c r="K15" s="190">
        <v>0</v>
      </c>
      <c r="L15" s="190">
        <v>1</v>
      </c>
      <c r="M15" s="191">
        <v>158</v>
      </c>
    </row>
    <row r="16" spans="1:13" ht="12.75">
      <c r="A16" s="236"/>
      <c r="B16" s="189" t="s">
        <v>209</v>
      </c>
      <c r="C16" s="190">
        <v>73</v>
      </c>
      <c r="D16" s="190">
        <v>21</v>
      </c>
      <c r="E16" s="190">
        <v>2</v>
      </c>
      <c r="F16" s="190">
        <v>44</v>
      </c>
      <c r="G16" s="190" t="s">
        <v>33</v>
      </c>
      <c r="H16" s="190">
        <v>0</v>
      </c>
      <c r="I16" s="190">
        <v>11</v>
      </c>
      <c r="J16" s="190">
        <v>0</v>
      </c>
      <c r="K16" s="190" t="s">
        <v>33</v>
      </c>
      <c r="L16" s="190">
        <v>1</v>
      </c>
      <c r="M16" s="191">
        <v>152</v>
      </c>
    </row>
    <row r="17" spans="1:13" ht="12.75">
      <c r="A17" s="236"/>
      <c r="B17" s="189" t="s">
        <v>210</v>
      </c>
      <c r="C17" s="190">
        <v>58</v>
      </c>
      <c r="D17" s="190">
        <v>10</v>
      </c>
      <c r="E17" s="190">
        <v>1</v>
      </c>
      <c r="F17" s="190">
        <v>51</v>
      </c>
      <c r="G17" s="190">
        <v>0</v>
      </c>
      <c r="H17" s="190">
        <v>0</v>
      </c>
      <c r="I17" s="190">
        <v>4</v>
      </c>
      <c r="J17" s="190">
        <v>0</v>
      </c>
      <c r="K17" s="190" t="s">
        <v>33</v>
      </c>
      <c r="L17" s="190">
        <v>0</v>
      </c>
      <c r="M17" s="191">
        <v>126</v>
      </c>
    </row>
    <row r="18" spans="1:13" ht="12.75">
      <c r="A18" s="236"/>
      <c r="B18" s="189" t="s">
        <v>211</v>
      </c>
      <c r="C18" s="190">
        <v>59</v>
      </c>
      <c r="D18" s="190">
        <v>5</v>
      </c>
      <c r="E18" s="190">
        <v>0</v>
      </c>
      <c r="F18" s="190">
        <v>44</v>
      </c>
      <c r="G18" s="190">
        <v>0</v>
      </c>
      <c r="H18" s="190">
        <v>0</v>
      </c>
      <c r="I18" s="190">
        <v>3</v>
      </c>
      <c r="J18" s="190">
        <v>0</v>
      </c>
      <c r="K18" s="190" t="s">
        <v>33</v>
      </c>
      <c r="L18" s="190">
        <v>0</v>
      </c>
      <c r="M18" s="191">
        <v>112</v>
      </c>
    </row>
    <row r="19" spans="1:13" ht="12.75">
      <c r="A19" s="236"/>
      <c r="B19" s="189" t="s">
        <v>212</v>
      </c>
      <c r="C19" s="190">
        <v>44</v>
      </c>
      <c r="D19" s="190">
        <v>2</v>
      </c>
      <c r="E19" s="190">
        <v>0</v>
      </c>
      <c r="F19" s="190">
        <v>42</v>
      </c>
      <c r="G19" s="190">
        <v>1</v>
      </c>
      <c r="H19" s="190">
        <v>0</v>
      </c>
      <c r="I19" s="190">
        <v>2</v>
      </c>
      <c r="J19" s="190">
        <v>0</v>
      </c>
      <c r="K19" s="190">
        <v>0</v>
      </c>
      <c r="L19" s="190">
        <v>0</v>
      </c>
      <c r="M19" s="191">
        <v>92</v>
      </c>
    </row>
    <row r="20" spans="1:13" ht="12.75">
      <c r="A20" s="183"/>
      <c r="B20" s="189" t="s">
        <v>213</v>
      </c>
      <c r="C20" s="190">
        <v>726</v>
      </c>
      <c r="D20" s="190">
        <v>148</v>
      </c>
      <c r="E20" s="190">
        <v>12</v>
      </c>
      <c r="F20" s="190">
        <v>534</v>
      </c>
      <c r="G20" s="190">
        <v>7</v>
      </c>
      <c r="H20" s="190">
        <v>8</v>
      </c>
      <c r="I20" s="190">
        <v>62</v>
      </c>
      <c r="J20" s="190">
        <v>5</v>
      </c>
      <c r="K20" s="190">
        <v>1</v>
      </c>
      <c r="L20" s="190">
        <v>10</v>
      </c>
      <c r="M20" s="192">
        <v>1513</v>
      </c>
    </row>
    <row r="21" spans="1:13" ht="12.75">
      <c r="A21" s="235" t="s">
        <v>90</v>
      </c>
      <c r="B21" s="189" t="s">
        <v>201</v>
      </c>
      <c r="C21" s="190">
        <v>143</v>
      </c>
      <c r="D21" s="190">
        <v>39</v>
      </c>
      <c r="E21" s="190">
        <v>27</v>
      </c>
      <c r="F21" s="190">
        <v>693</v>
      </c>
      <c r="G21" s="190">
        <v>16</v>
      </c>
      <c r="H21" s="190">
        <v>3</v>
      </c>
      <c r="I21" s="190">
        <v>29</v>
      </c>
      <c r="J21" s="190">
        <v>34</v>
      </c>
      <c r="K21" s="190">
        <v>16</v>
      </c>
      <c r="L21" s="190">
        <v>13</v>
      </c>
      <c r="M21" s="192">
        <v>1013</v>
      </c>
    </row>
    <row r="22" spans="1:13" ht="12.75">
      <c r="A22" s="236"/>
      <c r="B22" s="189" t="s">
        <v>202</v>
      </c>
      <c r="C22" s="190">
        <v>146</v>
      </c>
      <c r="D22" s="190">
        <v>38</v>
      </c>
      <c r="E22" s="190">
        <v>39</v>
      </c>
      <c r="F22" s="190">
        <v>726</v>
      </c>
      <c r="G22" s="190">
        <v>16</v>
      </c>
      <c r="H22" s="190">
        <v>3</v>
      </c>
      <c r="I22" s="190">
        <v>36</v>
      </c>
      <c r="J22" s="190">
        <v>30</v>
      </c>
      <c r="K22" s="190">
        <v>17</v>
      </c>
      <c r="L22" s="190">
        <v>12</v>
      </c>
      <c r="M22" s="192">
        <v>1062</v>
      </c>
    </row>
    <row r="23" spans="1:13" ht="12.75">
      <c r="A23" s="236"/>
      <c r="B23" s="189" t="s">
        <v>203</v>
      </c>
      <c r="C23" s="190">
        <v>128</v>
      </c>
      <c r="D23" s="190">
        <v>41</v>
      </c>
      <c r="E23" s="190">
        <v>62</v>
      </c>
      <c r="F23" s="190">
        <v>688</v>
      </c>
      <c r="G23" s="190">
        <v>16</v>
      </c>
      <c r="H23" s="190">
        <v>4</v>
      </c>
      <c r="I23" s="190">
        <v>45</v>
      </c>
      <c r="J23" s="190">
        <v>31</v>
      </c>
      <c r="K23" s="190">
        <v>15</v>
      </c>
      <c r="L23" s="190">
        <v>12</v>
      </c>
      <c r="M23" s="192">
        <v>1043</v>
      </c>
    </row>
    <row r="24" spans="1:13" ht="12.75">
      <c r="A24" s="236"/>
      <c r="B24" s="189" t="s">
        <v>204</v>
      </c>
      <c r="C24" s="190">
        <v>115</v>
      </c>
      <c r="D24" s="190">
        <v>48</v>
      </c>
      <c r="E24" s="190">
        <v>98</v>
      </c>
      <c r="F24" s="190">
        <v>581</v>
      </c>
      <c r="G24" s="190">
        <v>15</v>
      </c>
      <c r="H24" s="190">
        <v>1</v>
      </c>
      <c r="I24" s="190">
        <v>42</v>
      </c>
      <c r="J24" s="190">
        <v>24</v>
      </c>
      <c r="K24" s="190">
        <v>9</v>
      </c>
      <c r="L24" s="190">
        <v>13</v>
      </c>
      <c r="M24" s="191">
        <v>946</v>
      </c>
    </row>
    <row r="25" spans="1:13" ht="12.75">
      <c r="A25" s="236"/>
      <c r="B25" s="189" t="s">
        <v>205</v>
      </c>
      <c r="C25" s="190">
        <v>107</v>
      </c>
      <c r="D25" s="190">
        <v>57</v>
      </c>
      <c r="E25" s="190">
        <v>110</v>
      </c>
      <c r="F25" s="190">
        <v>687</v>
      </c>
      <c r="G25" s="190">
        <v>16</v>
      </c>
      <c r="H25" s="190">
        <v>3</v>
      </c>
      <c r="I25" s="190">
        <v>40</v>
      </c>
      <c r="J25" s="190">
        <v>21</v>
      </c>
      <c r="K25" s="190">
        <v>11</v>
      </c>
      <c r="L25" s="190">
        <v>11</v>
      </c>
      <c r="M25" s="192">
        <v>1063</v>
      </c>
    </row>
    <row r="26" spans="1:13" ht="12.75">
      <c r="A26" s="236"/>
      <c r="B26" s="189" t="s">
        <v>206</v>
      </c>
      <c r="C26" s="190">
        <v>107</v>
      </c>
      <c r="D26" s="190">
        <v>61</v>
      </c>
      <c r="E26" s="190">
        <v>106</v>
      </c>
      <c r="F26" s="190">
        <v>703</v>
      </c>
      <c r="G26" s="190">
        <v>10</v>
      </c>
      <c r="H26" s="190">
        <v>4</v>
      </c>
      <c r="I26" s="190">
        <v>42</v>
      </c>
      <c r="J26" s="190">
        <v>28</v>
      </c>
      <c r="K26" s="190">
        <v>14</v>
      </c>
      <c r="L26" s="190">
        <v>11</v>
      </c>
      <c r="M26" s="192">
        <v>1086</v>
      </c>
    </row>
    <row r="27" spans="1:13" ht="12.75">
      <c r="A27" s="236"/>
      <c r="B27" s="189" t="s">
        <v>207</v>
      </c>
      <c r="C27" s="190">
        <v>109</v>
      </c>
      <c r="D27" s="190">
        <v>54</v>
      </c>
      <c r="E27" s="190">
        <v>112</v>
      </c>
      <c r="F27" s="190">
        <v>690</v>
      </c>
      <c r="G27" s="190">
        <v>16</v>
      </c>
      <c r="H27" s="190">
        <v>5</v>
      </c>
      <c r="I27" s="190">
        <v>36</v>
      </c>
      <c r="J27" s="190">
        <v>25</v>
      </c>
      <c r="K27" s="190">
        <v>13</v>
      </c>
      <c r="L27" s="190">
        <v>12</v>
      </c>
      <c r="M27" s="192">
        <v>1071</v>
      </c>
    </row>
    <row r="28" spans="1:13" ht="12.75">
      <c r="A28" s="236"/>
      <c r="B28" s="189" t="s">
        <v>208</v>
      </c>
      <c r="C28" s="190">
        <v>115</v>
      </c>
      <c r="D28" s="190">
        <v>60</v>
      </c>
      <c r="E28" s="190">
        <v>107</v>
      </c>
      <c r="F28" s="190">
        <v>763</v>
      </c>
      <c r="G28" s="190">
        <v>20</v>
      </c>
      <c r="H28" s="190">
        <v>5</v>
      </c>
      <c r="I28" s="190">
        <v>43</v>
      </c>
      <c r="J28" s="190">
        <v>28</v>
      </c>
      <c r="K28" s="190">
        <v>14</v>
      </c>
      <c r="L28" s="190">
        <v>16</v>
      </c>
      <c r="M28" s="192">
        <v>1171</v>
      </c>
    </row>
    <row r="29" spans="1:13" ht="12.75">
      <c r="A29" s="236"/>
      <c r="B29" s="189" t="s">
        <v>209</v>
      </c>
      <c r="C29" s="190">
        <v>124</v>
      </c>
      <c r="D29" s="190">
        <v>62</v>
      </c>
      <c r="E29" s="190">
        <v>107</v>
      </c>
      <c r="F29" s="190">
        <v>691</v>
      </c>
      <c r="G29" s="190">
        <v>15</v>
      </c>
      <c r="H29" s="190">
        <v>5</v>
      </c>
      <c r="I29" s="190">
        <v>47</v>
      </c>
      <c r="J29" s="190">
        <v>26</v>
      </c>
      <c r="K29" s="190">
        <v>14</v>
      </c>
      <c r="L29" s="190">
        <v>13</v>
      </c>
      <c r="M29" s="192">
        <v>1105</v>
      </c>
    </row>
    <row r="30" spans="1:13" ht="12.75">
      <c r="A30" s="236"/>
      <c r="B30" s="189" t="s">
        <v>210</v>
      </c>
      <c r="C30" s="190">
        <v>131</v>
      </c>
      <c r="D30" s="190">
        <v>57</v>
      </c>
      <c r="E30" s="190">
        <v>77</v>
      </c>
      <c r="F30" s="190">
        <v>707</v>
      </c>
      <c r="G30" s="190">
        <v>14</v>
      </c>
      <c r="H30" s="190">
        <v>3</v>
      </c>
      <c r="I30" s="190">
        <v>39</v>
      </c>
      <c r="J30" s="190">
        <v>26</v>
      </c>
      <c r="K30" s="190">
        <v>14</v>
      </c>
      <c r="L30" s="190">
        <v>11</v>
      </c>
      <c r="M30" s="192">
        <v>1079</v>
      </c>
    </row>
    <row r="31" spans="1:13" ht="12.75">
      <c r="A31" s="236"/>
      <c r="B31" s="189" t="s">
        <v>211</v>
      </c>
      <c r="C31" s="190">
        <v>171</v>
      </c>
      <c r="D31" s="190">
        <v>59</v>
      </c>
      <c r="E31" s="190">
        <v>55</v>
      </c>
      <c r="F31" s="190">
        <v>753</v>
      </c>
      <c r="G31" s="190">
        <v>22</v>
      </c>
      <c r="H31" s="190">
        <v>4</v>
      </c>
      <c r="I31" s="190">
        <v>40</v>
      </c>
      <c r="J31" s="190">
        <v>27</v>
      </c>
      <c r="K31" s="190">
        <v>14</v>
      </c>
      <c r="L31" s="190">
        <v>15</v>
      </c>
      <c r="M31" s="192">
        <v>1161</v>
      </c>
    </row>
    <row r="32" spans="1:13" ht="12.75">
      <c r="A32" s="236"/>
      <c r="B32" s="189" t="s">
        <v>212</v>
      </c>
      <c r="C32" s="190">
        <v>157</v>
      </c>
      <c r="D32" s="190">
        <v>33</v>
      </c>
      <c r="E32" s="190">
        <v>26</v>
      </c>
      <c r="F32" s="190">
        <v>716</v>
      </c>
      <c r="G32" s="190">
        <v>20</v>
      </c>
      <c r="H32" s="190">
        <v>3</v>
      </c>
      <c r="I32" s="190">
        <v>34</v>
      </c>
      <c r="J32" s="190">
        <v>29</v>
      </c>
      <c r="K32" s="190">
        <v>18</v>
      </c>
      <c r="L32" s="190">
        <v>12</v>
      </c>
      <c r="M32" s="192">
        <v>1048</v>
      </c>
    </row>
    <row r="33" spans="1:13" ht="12.75">
      <c r="A33" s="183"/>
      <c r="B33" s="189" t="s">
        <v>213</v>
      </c>
      <c r="C33" s="193">
        <v>1552</v>
      </c>
      <c r="D33" s="190">
        <v>610</v>
      </c>
      <c r="E33" s="190">
        <v>927</v>
      </c>
      <c r="F33" s="193">
        <v>8397</v>
      </c>
      <c r="G33" s="190">
        <v>196</v>
      </c>
      <c r="H33" s="190">
        <v>45</v>
      </c>
      <c r="I33" s="190">
        <v>474</v>
      </c>
      <c r="J33" s="190">
        <v>329</v>
      </c>
      <c r="K33" s="190">
        <v>168</v>
      </c>
      <c r="L33" s="190">
        <v>151</v>
      </c>
      <c r="M33" s="192">
        <v>12848</v>
      </c>
    </row>
    <row r="34" spans="1:13" ht="12.75">
      <c r="A34" s="235" t="s">
        <v>7</v>
      </c>
      <c r="B34" s="189" t="s">
        <v>201</v>
      </c>
      <c r="C34" s="190">
        <v>194</v>
      </c>
      <c r="D34" s="190">
        <v>43</v>
      </c>
      <c r="E34" s="190">
        <v>27</v>
      </c>
      <c r="F34" s="190">
        <v>732</v>
      </c>
      <c r="G34" s="190">
        <v>17</v>
      </c>
      <c r="H34" s="190">
        <v>4</v>
      </c>
      <c r="I34" s="190">
        <v>34</v>
      </c>
      <c r="J34" s="190">
        <v>34</v>
      </c>
      <c r="K34" s="190">
        <v>16</v>
      </c>
      <c r="L34" s="190">
        <v>13</v>
      </c>
      <c r="M34" s="192">
        <v>1116</v>
      </c>
    </row>
    <row r="35" spans="1:13" ht="12.75">
      <c r="A35" s="236"/>
      <c r="B35" s="189" t="s">
        <v>202</v>
      </c>
      <c r="C35" s="190">
        <v>216</v>
      </c>
      <c r="D35" s="190">
        <v>44</v>
      </c>
      <c r="E35" s="190">
        <v>40</v>
      </c>
      <c r="F35" s="190">
        <v>764</v>
      </c>
      <c r="G35" s="190">
        <v>17</v>
      </c>
      <c r="H35" s="190">
        <v>3</v>
      </c>
      <c r="I35" s="190">
        <v>41</v>
      </c>
      <c r="J35" s="190">
        <v>30</v>
      </c>
      <c r="K35" s="190">
        <v>17</v>
      </c>
      <c r="L35" s="190">
        <v>13</v>
      </c>
      <c r="M35" s="192">
        <v>1184</v>
      </c>
    </row>
    <row r="36" spans="1:13" ht="12.75">
      <c r="A36" s="236"/>
      <c r="B36" s="189" t="s">
        <v>203</v>
      </c>
      <c r="C36" s="190">
        <v>196</v>
      </c>
      <c r="D36" s="190">
        <v>50</v>
      </c>
      <c r="E36" s="190">
        <v>62</v>
      </c>
      <c r="F36" s="190">
        <v>730</v>
      </c>
      <c r="G36" s="190">
        <v>17</v>
      </c>
      <c r="H36" s="190">
        <v>7</v>
      </c>
      <c r="I36" s="190">
        <v>52</v>
      </c>
      <c r="J36" s="190">
        <v>32</v>
      </c>
      <c r="K36" s="190">
        <v>15</v>
      </c>
      <c r="L36" s="190">
        <v>13</v>
      </c>
      <c r="M36" s="192">
        <v>1173</v>
      </c>
    </row>
    <row r="37" spans="1:13" ht="12.75">
      <c r="A37" s="236"/>
      <c r="B37" s="189" t="s">
        <v>204</v>
      </c>
      <c r="C37" s="190">
        <v>179</v>
      </c>
      <c r="D37" s="190">
        <v>60</v>
      </c>
      <c r="E37" s="190">
        <v>99</v>
      </c>
      <c r="F37" s="190">
        <v>621</v>
      </c>
      <c r="G37" s="190">
        <v>15</v>
      </c>
      <c r="H37" s="190">
        <v>1</v>
      </c>
      <c r="I37" s="190">
        <v>48</v>
      </c>
      <c r="J37" s="190">
        <v>24</v>
      </c>
      <c r="K37" s="190">
        <v>9</v>
      </c>
      <c r="L37" s="190">
        <v>14</v>
      </c>
      <c r="M37" s="192">
        <v>1069</v>
      </c>
    </row>
    <row r="38" spans="1:13" ht="12.75">
      <c r="A38" s="236"/>
      <c r="B38" s="189" t="s">
        <v>205</v>
      </c>
      <c r="C38" s="190">
        <v>172</v>
      </c>
      <c r="D38" s="190">
        <v>75</v>
      </c>
      <c r="E38" s="190">
        <v>112</v>
      </c>
      <c r="F38" s="190">
        <v>731</v>
      </c>
      <c r="G38" s="190">
        <v>17</v>
      </c>
      <c r="H38" s="190">
        <v>3</v>
      </c>
      <c r="I38" s="190">
        <v>47</v>
      </c>
      <c r="J38" s="190">
        <v>21</v>
      </c>
      <c r="K38" s="190">
        <v>11</v>
      </c>
      <c r="L38" s="190">
        <v>13</v>
      </c>
      <c r="M38" s="192">
        <v>1204</v>
      </c>
    </row>
    <row r="39" spans="1:13" ht="12.75">
      <c r="A39" s="236"/>
      <c r="B39" s="189" t="s">
        <v>206</v>
      </c>
      <c r="C39" s="190">
        <v>174</v>
      </c>
      <c r="D39" s="190">
        <v>79</v>
      </c>
      <c r="E39" s="190">
        <v>108</v>
      </c>
      <c r="F39" s="190">
        <v>746</v>
      </c>
      <c r="G39" s="190">
        <v>11</v>
      </c>
      <c r="H39" s="190">
        <v>5</v>
      </c>
      <c r="I39" s="190">
        <v>47</v>
      </c>
      <c r="J39" s="190">
        <v>29</v>
      </c>
      <c r="K39" s="190">
        <v>14</v>
      </c>
      <c r="L39" s="190">
        <v>12</v>
      </c>
      <c r="M39" s="192">
        <v>1224</v>
      </c>
    </row>
    <row r="40" spans="1:13" ht="12.75">
      <c r="A40" s="236"/>
      <c r="B40" s="189" t="s">
        <v>207</v>
      </c>
      <c r="C40" s="190">
        <v>155</v>
      </c>
      <c r="D40" s="190">
        <v>73</v>
      </c>
      <c r="E40" s="190">
        <v>114</v>
      </c>
      <c r="F40" s="190">
        <v>741</v>
      </c>
      <c r="G40" s="190">
        <v>17</v>
      </c>
      <c r="H40" s="190">
        <v>5</v>
      </c>
      <c r="I40" s="190">
        <v>40</v>
      </c>
      <c r="J40" s="190">
        <v>26</v>
      </c>
      <c r="K40" s="190">
        <v>13</v>
      </c>
      <c r="L40" s="190">
        <v>14</v>
      </c>
      <c r="M40" s="192">
        <v>1198</v>
      </c>
    </row>
    <row r="41" spans="1:13" ht="12.75">
      <c r="A41" s="236"/>
      <c r="B41" s="189" t="s">
        <v>208</v>
      </c>
      <c r="C41" s="190">
        <v>177</v>
      </c>
      <c r="D41" s="190">
        <v>84</v>
      </c>
      <c r="E41" s="190">
        <v>109</v>
      </c>
      <c r="F41" s="190">
        <v>825</v>
      </c>
      <c r="G41" s="190">
        <v>21</v>
      </c>
      <c r="H41" s="190">
        <v>7</v>
      </c>
      <c r="I41" s="190">
        <v>48</v>
      </c>
      <c r="J41" s="190">
        <v>30</v>
      </c>
      <c r="K41" s="190">
        <v>14</v>
      </c>
      <c r="L41" s="190">
        <v>16</v>
      </c>
      <c r="M41" s="192">
        <v>1332</v>
      </c>
    </row>
    <row r="42" spans="1:13" ht="12.75">
      <c r="A42" s="236"/>
      <c r="B42" s="189" t="s">
        <v>209</v>
      </c>
      <c r="C42" s="190">
        <v>197</v>
      </c>
      <c r="D42" s="190">
        <v>84</v>
      </c>
      <c r="E42" s="190">
        <v>110</v>
      </c>
      <c r="F42" s="190">
        <v>736</v>
      </c>
      <c r="G42" s="190">
        <v>15</v>
      </c>
      <c r="H42" s="190">
        <v>5</v>
      </c>
      <c r="I42" s="190">
        <v>58</v>
      </c>
      <c r="J42" s="190">
        <v>26</v>
      </c>
      <c r="K42" s="190">
        <v>14</v>
      </c>
      <c r="L42" s="190">
        <v>14</v>
      </c>
      <c r="M42" s="192">
        <v>1259</v>
      </c>
    </row>
    <row r="43" spans="1:13" ht="12.75">
      <c r="A43" s="236"/>
      <c r="B43" s="189" t="s">
        <v>210</v>
      </c>
      <c r="C43" s="190">
        <v>190</v>
      </c>
      <c r="D43" s="190">
        <v>67</v>
      </c>
      <c r="E43" s="190">
        <v>78</v>
      </c>
      <c r="F43" s="190">
        <v>761</v>
      </c>
      <c r="G43" s="190">
        <v>14</v>
      </c>
      <c r="H43" s="190">
        <v>4</v>
      </c>
      <c r="I43" s="190">
        <v>44</v>
      </c>
      <c r="J43" s="190">
        <v>27</v>
      </c>
      <c r="K43" s="190">
        <v>14</v>
      </c>
      <c r="L43" s="190">
        <v>12</v>
      </c>
      <c r="M43" s="192">
        <v>1209</v>
      </c>
    </row>
    <row r="44" spans="1:13" ht="12.75">
      <c r="A44" s="236"/>
      <c r="B44" s="189" t="s">
        <v>211</v>
      </c>
      <c r="C44" s="190">
        <v>231</v>
      </c>
      <c r="D44" s="190">
        <v>64</v>
      </c>
      <c r="E44" s="190">
        <v>56</v>
      </c>
      <c r="F44" s="190">
        <v>798</v>
      </c>
      <c r="G44" s="190">
        <v>22</v>
      </c>
      <c r="H44" s="190">
        <v>4</v>
      </c>
      <c r="I44" s="190">
        <v>42</v>
      </c>
      <c r="J44" s="190">
        <v>28</v>
      </c>
      <c r="K44" s="190">
        <v>14</v>
      </c>
      <c r="L44" s="190">
        <v>15</v>
      </c>
      <c r="M44" s="192">
        <v>1275</v>
      </c>
    </row>
    <row r="45" spans="1:13" ht="12.75">
      <c r="A45" s="236"/>
      <c r="B45" s="189" t="s">
        <v>212</v>
      </c>
      <c r="C45" s="190">
        <v>202</v>
      </c>
      <c r="D45" s="190">
        <v>35</v>
      </c>
      <c r="E45" s="190">
        <v>26</v>
      </c>
      <c r="F45" s="190">
        <v>759</v>
      </c>
      <c r="G45" s="190">
        <v>21</v>
      </c>
      <c r="H45" s="190">
        <v>4</v>
      </c>
      <c r="I45" s="190">
        <v>36</v>
      </c>
      <c r="J45" s="190">
        <v>29</v>
      </c>
      <c r="K45" s="190">
        <v>19</v>
      </c>
      <c r="L45" s="190">
        <v>13</v>
      </c>
      <c r="M45" s="192">
        <v>1142</v>
      </c>
    </row>
    <row r="46" spans="1:13" ht="13.5" thickBot="1">
      <c r="A46" s="184"/>
      <c r="B46" s="194" t="s">
        <v>213</v>
      </c>
      <c r="C46" s="195">
        <v>2283</v>
      </c>
      <c r="D46" s="196">
        <v>759</v>
      </c>
      <c r="E46" s="196">
        <v>940</v>
      </c>
      <c r="F46" s="195">
        <v>8946</v>
      </c>
      <c r="G46" s="196">
        <v>203</v>
      </c>
      <c r="H46" s="196">
        <v>53</v>
      </c>
      <c r="I46" s="196">
        <v>538</v>
      </c>
      <c r="J46" s="196">
        <v>335</v>
      </c>
      <c r="K46" s="196">
        <v>169</v>
      </c>
      <c r="L46" s="196">
        <v>161</v>
      </c>
      <c r="M46" s="197">
        <v>14387</v>
      </c>
    </row>
    <row r="47" spans="1:13" ht="12.75">
      <c r="A47" s="198"/>
      <c r="B47" s="198"/>
      <c r="C47" s="198"/>
      <c r="D47" s="198"/>
      <c r="E47" s="198"/>
      <c r="F47" s="198"/>
      <c r="G47" s="198"/>
      <c r="H47" s="198"/>
      <c r="I47" s="198"/>
      <c r="J47" s="198"/>
      <c r="K47" s="198"/>
      <c r="L47" s="198"/>
      <c r="M47" s="198"/>
    </row>
    <row r="48" spans="1:13" ht="12.75">
      <c r="A48" s="199" t="s">
        <v>214</v>
      </c>
      <c r="B48" s="185"/>
      <c r="C48" s="185"/>
      <c r="D48" s="185"/>
      <c r="E48" s="185"/>
      <c r="F48" s="185"/>
      <c r="G48" s="185"/>
      <c r="H48" s="185"/>
      <c r="I48" s="185"/>
      <c r="J48" s="185"/>
      <c r="K48" s="185"/>
      <c r="L48" s="185"/>
      <c r="M48" s="185"/>
    </row>
    <row r="49" spans="3:13" ht="12.75">
      <c r="C49" s="200"/>
      <c r="D49" s="200"/>
      <c r="E49" s="200"/>
      <c r="F49" s="200"/>
      <c r="G49" s="200"/>
      <c r="H49" s="200"/>
      <c r="I49" s="200"/>
      <c r="J49" s="200"/>
      <c r="K49" s="200"/>
      <c r="L49" s="200"/>
      <c r="M49" s="200"/>
    </row>
  </sheetData>
  <mergeCells count="4">
    <mergeCell ref="A7:B7"/>
    <mergeCell ref="A8:A20"/>
    <mergeCell ref="A21:A33"/>
    <mergeCell ref="A34:A46"/>
  </mergeCells>
  <printOptions/>
  <pageMargins left="0.75" right="0.75" top="1" bottom="1" header="0.5" footer="0.5"/>
  <pageSetup horizontalDpi="600" verticalDpi="600" orientation="portrait" paperSize="9" scale="65" r:id="rId1"/>
</worksheet>
</file>

<file path=xl/worksheets/sheet18.xml><?xml version="1.0" encoding="utf-8"?>
<worksheet xmlns="http://schemas.openxmlformats.org/spreadsheetml/2006/main" xmlns:r="http://schemas.openxmlformats.org/officeDocument/2006/relationships">
  <sheetPr>
    <tabColor indexed="10"/>
  </sheetPr>
  <dimension ref="A1:M32"/>
  <sheetViews>
    <sheetView workbookViewId="0" topLeftCell="A1">
      <selection activeCell="I63" sqref="I63"/>
    </sheetView>
  </sheetViews>
  <sheetFormatPr defaultColWidth="9.140625" defaultRowHeight="12.75"/>
  <cols>
    <col min="1" max="1" width="17.7109375" style="201" customWidth="1"/>
    <col min="2" max="2" width="14.421875" style="201" customWidth="1"/>
    <col min="3" max="3" width="11.140625" style="0" customWidth="1"/>
    <col min="9" max="9" width="10.140625" style="0" customWidth="1"/>
  </cols>
  <sheetData>
    <row r="1" spans="1:13" ht="12.75">
      <c r="A1" s="202" t="s">
        <v>215</v>
      </c>
      <c r="B1" s="203"/>
      <c r="C1" s="203"/>
      <c r="D1" s="203"/>
      <c r="E1" s="203"/>
      <c r="F1" s="203"/>
      <c r="G1" s="203"/>
      <c r="H1" s="203"/>
      <c r="I1" s="203"/>
      <c r="J1" s="203"/>
      <c r="K1" s="203"/>
      <c r="L1" s="203"/>
      <c r="M1" s="203"/>
    </row>
    <row r="2" spans="1:13" ht="12.75">
      <c r="A2" s="202"/>
      <c r="B2" s="203"/>
      <c r="C2" s="203"/>
      <c r="D2" s="203"/>
      <c r="E2" s="203"/>
      <c r="F2" s="203"/>
      <c r="G2" s="203"/>
      <c r="H2" s="203"/>
      <c r="I2" s="203"/>
      <c r="J2" s="203"/>
      <c r="K2" s="203"/>
      <c r="L2" s="203"/>
      <c r="M2" s="203"/>
    </row>
    <row r="3" spans="1:13" ht="12.75">
      <c r="A3" s="202" t="s">
        <v>216</v>
      </c>
      <c r="B3" s="203"/>
      <c r="C3" s="203"/>
      <c r="D3" s="203"/>
      <c r="E3" s="203"/>
      <c r="F3" s="203"/>
      <c r="G3" s="203"/>
      <c r="H3" s="203"/>
      <c r="I3" s="203"/>
      <c r="J3" s="203"/>
      <c r="K3" s="203"/>
      <c r="L3" s="203"/>
      <c r="M3" s="203"/>
    </row>
    <row r="4" spans="1:13" ht="12.75">
      <c r="A4" s="202" t="s">
        <v>217</v>
      </c>
      <c r="B4" s="203"/>
      <c r="C4" s="203"/>
      <c r="D4" s="203"/>
      <c r="E4" s="203"/>
      <c r="F4" s="203"/>
      <c r="G4" s="203"/>
      <c r="H4" s="203"/>
      <c r="I4" s="203"/>
      <c r="J4" s="203"/>
      <c r="K4" s="203"/>
      <c r="L4" s="203"/>
      <c r="M4" s="203"/>
    </row>
    <row r="5" spans="1:13" ht="13.5" thickBot="1">
      <c r="A5" s="204"/>
      <c r="B5" s="203"/>
      <c r="C5" s="203"/>
      <c r="D5" s="203"/>
      <c r="E5" s="203"/>
      <c r="F5" s="203"/>
      <c r="G5" s="203"/>
      <c r="H5" s="203"/>
      <c r="I5" s="203"/>
      <c r="J5" s="203"/>
      <c r="K5" s="203"/>
      <c r="L5" s="203"/>
      <c r="M5" s="203"/>
    </row>
    <row r="6" spans="1:13" ht="33.75">
      <c r="A6" s="237"/>
      <c r="B6" s="238"/>
      <c r="C6" s="205" t="s">
        <v>16</v>
      </c>
      <c r="D6" s="205" t="s">
        <v>19</v>
      </c>
      <c r="E6" s="205" t="s">
        <v>102</v>
      </c>
      <c r="F6" s="205" t="s">
        <v>20</v>
      </c>
      <c r="G6" s="205" t="s">
        <v>23</v>
      </c>
      <c r="H6" s="205" t="s">
        <v>34</v>
      </c>
      <c r="I6" s="205" t="s">
        <v>25</v>
      </c>
      <c r="J6" s="205" t="s">
        <v>26</v>
      </c>
      <c r="K6" s="205" t="s">
        <v>28</v>
      </c>
      <c r="L6" s="205" t="s">
        <v>35</v>
      </c>
      <c r="M6" s="206" t="s">
        <v>7</v>
      </c>
    </row>
    <row r="7" spans="1:13" ht="12.75">
      <c r="A7" s="239" t="s">
        <v>89</v>
      </c>
      <c r="B7" s="207" t="s">
        <v>218</v>
      </c>
      <c r="C7" s="208">
        <v>115</v>
      </c>
      <c r="D7" s="208">
        <v>24</v>
      </c>
      <c r="E7" s="208">
        <v>2</v>
      </c>
      <c r="F7" s="208">
        <v>72</v>
      </c>
      <c r="G7" s="208">
        <v>1</v>
      </c>
      <c r="H7" s="208">
        <v>0</v>
      </c>
      <c r="I7" s="208">
        <v>8</v>
      </c>
      <c r="J7" s="208">
        <v>0</v>
      </c>
      <c r="K7" s="208" t="s">
        <v>33</v>
      </c>
      <c r="L7" s="208">
        <v>1</v>
      </c>
      <c r="M7" s="209">
        <v>224</v>
      </c>
    </row>
    <row r="8" spans="1:13" ht="12.75">
      <c r="A8" s="240"/>
      <c r="B8" s="207" t="s">
        <v>219</v>
      </c>
      <c r="C8" s="208">
        <v>112</v>
      </c>
      <c r="D8" s="208">
        <v>19</v>
      </c>
      <c r="E8" s="208">
        <v>1</v>
      </c>
      <c r="F8" s="208">
        <v>68</v>
      </c>
      <c r="G8" s="208">
        <v>1</v>
      </c>
      <c r="H8" s="208">
        <v>1</v>
      </c>
      <c r="I8" s="208">
        <v>15</v>
      </c>
      <c r="J8" s="208">
        <v>1</v>
      </c>
      <c r="K8" s="208">
        <v>0</v>
      </c>
      <c r="L8" s="208">
        <v>2</v>
      </c>
      <c r="M8" s="209">
        <v>221</v>
      </c>
    </row>
    <row r="9" spans="1:13" ht="12.75">
      <c r="A9" s="240"/>
      <c r="B9" s="207" t="s">
        <v>220</v>
      </c>
      <c r="C9" s="208">
        <v>118</v>
      </c>
      <c r="D9" s="208">
        <v>23</v>
      </c>
      <c r="E9" s="208">
        <v>2</v>
      </c>
      <c r="F9" s="208">
        <v>70</v>
      </c>
      <c r="G9" s="208">
        <v>1</v>
      </c>
      <c r="H9" s="208">
        <v>2</v>
      </c>
      <c r="I9" s="208">
        <v>10</v>
      </c>
      <c r="J9" s="208">
        <v>0</v>
      </c>
      <c r="K9" s="208" t="s">
        <v>33</v>
      </c>
      <c r="L9" s="208">
        <v>1</v>
      </c>
      <c r="M9" s="209">
        <v>226</v>
      </c>
    </row>
    <row r="10" spans="1:13" ht="12.75">
      <c r="A10" s="240"/>
      <c r="B10" s="207" t="s">
        <v>221</v>
      </c>
      <c r="C10" s="208">
        <v>117</v>
      </c>
      <c r="D10" s="208">
        <v>21</v>
      </c>
      <c r="E10" s="208">
        <v>1</v>
      </c>
      <c r="F10" s="208">
        <v>63</v>
      </c>
      <c r="G10" s="208">
        <v>1</v>
      </c>
      <c r="H10" s="208">
        <v>1</v>
      </c>
      <c r="I10" s="208">
        <v>11</v>
      </c>
      <c r="J10" s="208">
        <v>1</v>
      </c>
      <c r="K10" s="208">
        <v>0</v>
      </c>
      <c r="L10" s="208">
        <v>2</v>
      </c>
      <c r="M10" s="209">
        <v>218</v>
      </c>
    </row>
    <row r="11" spans="1:13" ht="12.75">
      <c r="A11" s="240"/>
      <c r="B11" s="207" t="s">
        <v>222</v>
      </c>
      <c r="C11" s="208">
        <v>135</v>
      </c>
      <c r="D11" s="208">
        <v>25</v>
      </c>
      <c r="E11" s="208">
        <v>2</v>
      </c>
      <c r="F11" s="208">
        <v>78</v>
      </c>
      <c r="G11" s="208">
        <v>2</v>
      </c>
      <c r="H11" s="208">
        <v>3</v>
      </c>
      <c r="I11" s="208">
        <v>7</v>
      </c>
      <c r="J11" s="208">
        <v>0</v>
      </c>
      <c r="K11" s="208" t="s">
        <v>33</v>
      </c>
      <c r="L11" s="208">
        <v>1</v>
      </c>
      <c r="M11" s="209">
        <v>253</v>
      </c>
    </row>
    <row r="12" spans="1:13" ht="12.75">
      <c r="A12" s="240"/>
      <c r="B12" s="207" t="s">
        <v>223</v>
      </c>
      <c r="C12" s="208">
        <v>85</v>
      </c>
      <c r="D12" s="208">
        <v>21</v>
      </c>
      <c r="E12" s="208">
        <v>2</v>
      </c>
      <c r="F12" s="208">
        <v>110</v>
      </c>
      <c r="G12" s="208">
        <v>2</v>
      </c>
      <c r="H12" s="208">
        <v>1</v>
      </c>
      <c r="I12" s="208">
        <v>8</v>
      </c>
      <c r="J12" s="208">
        <v>1</v>
      </c>
      <c r="K12" s="208" t="s">
        <v>33</v>
      </c>
      <c r="L12" s="208">
        <v>2</v>
      </c>
      <c r="M12" s="209">
        <v>232</v>
      </c>
    </row>
    <row r="13" spans="1:13" ht="12.75">
      <c r="A13" s="240"/>
      <c r="B13" s="207" t="s">
        <v>224</v>
      </c>
      <c r="C13" s="208">
        <v>53</v>
      </c>
      <c r="D13" s="208">
        <v>18</v>
      </c>
      <c r="E13" s="208">
        <v>2</v>
      </c>
      <c r="F13" s="208">
        <v>82</v>
      </c>
      <c r="G13" s="208">
        <v>0</v>
      </c>
      <c r="H13" s="208">
        <v>0</v>
      </c>
      <c r="I13" s="208">
        <v>3</v>
      </c>
      <c r="J13" s="208">
        <v>1</v>
      </c>
      <c r="K13" s="208" t="s">
        <v>33</v>
      </c>
      <c r="L13" s="208">
        <v>1</v>
      </c>
      <c r="M13" s="209">
        <v>160</v>
      </c>
    </row>
    <row r="14" spans="1:13" ht="12.75">
      <c r="A14" s="241"/>
      <c r="B14" s="207" t="s">
        <v>7</v>
      </c>
      <c r="C14" s="208">
        <v>735</v>
      </c>
      <c r="D14" s="208">
        <v>151</v>
      </c>
      <c r="E14" s="208">
        <v>12</v>
      </c>
      <c r="F14" s="208">
        <v>543</v>
      </c>
      <c r="G14" s="208">
        <v>7</v>
      </c>
      <c r="H14" s="208">
        <v>8</v>
      </c>
      <c r="I14" s="208">
        <v>63</v>
      </c>
      <c r="J14" s="208">
        <v>5</v>
      </c>
      <c r="K14" s="208">
        <v>1</v>
      </c>
      <c r="L14" s="208">
        <v>10</v>
      </c>
      <c r="M14" s="210">
        <v>1534</v>
      </c>
    </row>
    <row r="15" spans="1:13" ht="12.75">
      <c r="A15" s="239" t="s">
        <v>90</v>
      </c>
      <c r="B15" s="207" t="s">
        <v>218</v>
      </c>
      <c r="C15" s="208">
        <v>220</v>
      </c>
      <c r="D15" s="208">
        <v>95</v>
      </c>
      <c r="E15" s="208">
        <v>124</v>
      </c>
      <c r="F15" s="211">
        <v>1185</v>
      </c>
      <c r="G15" s="208">
        <v>23</v>
      </c>
      <c r="H15" s="208">
        <v>10</v>
      </c>
      <c r="I15" s="208">
        <v>74</v>
      </c>
      <c r="J15" s="208">
        <v>61</v>
      </c>
      <c r="K15" s="208">
        <v>30</v>
      </c>
      <c r="L15" s="208">
        <v>20</v>
      </c>
      <c r="M15" s="210">
        <v>1842</v>
      </c>
    </row>
    <row r="16" spans="1:13" ht="12.75">
      <c r="A16" s="240"/>
      <c r="B16" s="207" t="s">
        <v>219</v>
      </c>
      <c r="C16" s="208">
        <v>206</v>
      </c>
      <c r="D16" s="208">
        <v>110</v>
      </c>
      <c r="E16" s="208">
        <v>124</v>
      </c>
      <c r="F16" s="211">
        <v>1199</v>
      </c>
      <c r="G16" s="208">
        <v>23</v>
      </c>
      <c r="H16" s="208">
        <v>6</v>
      </c>
      <c r="I16" s="208">
        <v>75</v>
      </c>
      <c r="J16" s="208">
        <v>56</v>
      </c>
      <c r="K16" s="208">
        <v>32</v>
      </c>
      <c r="L16" s="208">
        <v>24</v>
      </c>
      <c r="M16" s="210">
        <v>1854</v>
      </c>
    </row>
    <row r="17" spans="1:13" ht="12.75">
      <c r="A17" s="240"/>
      <c r="B17" s="207" t="s">
        <v>220</v>
      </c>
      <c r="C17" s="208">
        <v>216</v>
      </c>
      <c r="D17" s="208">
        <v>115</v>
      </c>
      <c r="E17" s="208">
        <v>112</v>
      </c>
      <c r="F17" s="211">
        <v>1193</v>
      </c>
      <c r="G17" s="208">
        <v>23</v>
      </c>
      <c r="H17" s="208">
        <v>10</v>
      </c>
      <c r="I17" s="208">
        <v>87</v>
      </c>
      <c r="J17" s="208">
        <v>58</v>
      </c>
      <c r="K17" s="208">
        <v>31</v>
      </c>
      <c r="L17" s="208">
        <v>25</v>
      </c>
      <c r="M17" s="210">
        <v>1869</v>
      </c>
    </row>
    <row r="18" spans="1:13" ht="12.75">
      <c r="A18" s="240"/>
      <c r="B18" s="207" t="s">
        <v>221</v>
      </c>
      <c r="C18" s="208">
        <v>231</v>
      </c>
      <c r="D18" s="208">
        <v>102</v>
      </c>
      <c r="E18" s="208">
        <v>137</v>
      </c>
      <c r="F18" s="211">
        <v>1193</v>
      </c>
      <c r="G18" s="208">
        <v>21</v>
      </c>
      <c r="H18" s="208">
        <v>4</v>
      </c>
      <c r="I18" s="208">
        <v>64</v>
      </c>
      <c r="J18" s="208">
        <v>57</v>
      </c>
      <c r="K18" s="208">
        <v>31</v>
      </c>
      <c r="L18" s="208">
        <v>27</v>
      </c>
      <c r="M18" s="210">
        <v>1865</v>
      </c>
    </row>
    <row r="19" spans="1:13" ht="12.75">
      <c r="A19" s="240"/>
      <c r="B19" s="207" t="s">
        <v>222</v>
      </c>
      <c r="C19" s="208">
        <v>273</v>
      </c>
      <c r="D19" s="208">
        <v>88</v>
      </c>
      <c r="E19" s="208">
        <v>142</v>
      </c>
      <c r="F19" s="211">
        <v>1343</v>
      </c>
      <c r="G19" s="208">
        <v>37</v>
      </c>
      <c r="H19" s="208">
        <v>4</v>
      </c>
      <c r="I19" s="208">
        <v>90</v>
      </c>
      <c r="J19" s="208">
        <v>55</v>
      </c>
      <c r="K19" s="208">
        <v>31</v>
      </c>
      <c r="L19" s="208">
        <v>26</v>
      </c>
      <c r="M19" s="210">
        <v>2089</v>
      </c>
    </row>
    <row r="20" spans="1:13" ht="12.75">
      <c r="A20" s="240"/>
      <c r="B20" s="207" t="s">
        <v>223</v>
      </c>
      <c r="C20" s="208">
        <v>261</v>
      </c>
      <c r="D20" s="208">
        <v>54</v>
      </c>
      <c r="E20" s="208">
        <v>154</v>
      </c>
      <c r="F20" s="211">
        <v>1305</v>
      </c>
      <c r="G20" s="208">
        <v>41</v>
      </c>
      <c r="H20" s="208">
        <v>5</v>
      </c>
      <c r="I20" s="208">
        <v>71</v>
      </c>
      <c r="J20" s="208">
        <v>30</v>
      </c>
      <c r="K20" s="208">
        <v>12</v>
      </c>
      <c r="L20" s="208">
        <v>17</v>
      </c>
      <c r="M20" s="210">
        <v>1949</v>
      </c>
    </row>
    <row r="21" spans="1:13" ht="12.75">
      <c r="A21" s="240"/>
      <c r="B21" s="207" t="s">
        <v>224</v>
      </c>
      <c r="C21" s="208">
        <v>166</v>
      </c>
      <c r="D21" s="208">
        <v>54</v>
      </c>
      <c r="E21" s="208">
        <v>149</v>
      </c>
      <c r="F21" s="211">
        <v>1101</v>
      </c>
      <c r="G21" s="208">
        <v>32</v>
      </c>
      <c r="H21" s="208">
        <v>7</v>
      </c>
      <c r="I21" s="208">
        <v>20</v>
      </c>
      <c r="J21" s="208">
        <v>18</v>
      </c>
      <c r="K21" s="208">
        <v>5</v>
      </c>
      <c r="L21" s="208">
        <v>14</v>
      </c>
      <c r="M21" s="210">
        <v>1566</v>
      </c>
    </row>
    <row r="22" spans="1:13" ht="12.75">
      <c r="A22" s="241"/>
      <c r="B22" s="207" t="s">
        <v>7</v>
      </c>
      <c r="C22" s="211">
        <v>1573</v>
      </c>
      <c r="D22" s="208">
        <v>619</v>
      </c>
      <c r="E22" s="208">
        <v>942</v>
      </c>
      <c r="F22" s="211">
        <v>8519</v>
      </c>
      <c r="G22" s="208">
        <v>199</v>
      </c>
      <c r="H22" s="208">
        <v>45</v>
      </c>
      <c r="I22" s="208">
        <v>481</v>
      </c>
      <c r="J22" s="208">
        <v>333</v>
      </c>
      <c r="K22" s="208">
        <v>171</v>
      </c>
      <c r="L22" s="208">
        <v>153</v>
      </c>
      <c r="M22" s="210">
        <v>13035</v>
      </c>
    </row>
    <row r="23" spans="1:13" ht="12.75">
      <c r="A23" s="239" t="s">
        <v>225</v>
      </c>
      <c r="B23" s="207" t="s">
        <v>218</v>
      </c>
      <c r="C23" s="208">
        <v>336</v>
      </c>
      <c r="D23" s="208">
        <v>118</v>
      </c>
      <c r="E23" s="208">
        <v>126</v>
      </c>
      <c r="F23" s="211">
        <v>1259</v>
      </c>
      <c r="G23" s="208">
        <v>24</v>
      </c>
      <c r="H23" s="208">
        <v>10</v>
      </c>
      <c r="I23" s="208">
        <v>83</v>
      </c>
      <c r="J23" s="208">
        <v>62</v>
      </c>
      <c r="K23" s="208">
        <v>30</v>
      </c>
      <c r="L23" s="208">
        <v>22</v>
      </c>
      <c r="M23" s="210">
        <v>2070</v>
      </c>
    </row>
    <row r="24" spans="1:13" ht="12.75">
      <c r="A24" s="240"/>
      <c r="B24" s="207" t="s">
        <v>219</v>
      </c>
      <c r="C24" s="208">
        <v>318</v>
      </c>
      <c r="D24" s="208">
        <v>130</v>
      </c>
      <c r="E24" s="208">
        <v>126</v>
      </c>
      <c r="F24" s="211">
        <v>1270</v>
      </c>
      <c r="G24" s="208">
        <v>24</v>
      </c>
      <c r="H24" s="208">
        <v>7</v>
      </c>
      <c r="I24" s="208">
        <v>90</v>
      </c>
      <c r="J24" s="208">
        <v>57</v>
      </c>
      <c r="K24" s="208">
        <v>32</v>
      </c>
      <c r="L24" s="208">
        <v>25</v>
      </c>
      <c r="M24" s="210">
        <v>2079</v>
      </c>
    </row>
    <row r="25" spans="1:13" ht="12.75">
      <c r="A25" s="240"/>
      <c r="B25" s="207" t="s">
        <v>220</v>
      </c>
      <c r="C25" s="208">
        <v>335</v>
      </c>
      <c r="D25" s="208">
        <v>138</v>
      </c>
      <c r="E25" s="208">
        <v>114</v>
      </c>
      <c r="F25" s="211">
        <v>1264</v>
      </c>
      <c r="G25" s="208">
        <v>23</v>
      </c>
      <c r="H25" s="208">
        <v>12</v>
      </c>
      <c r="I25" s="208">
        <v>98</v>
      </c>
      <c r="J25" s="208">
        <v>59</v>
      </c>
      <c r="K25" s="208">
        <v>31</v>
      </c>
      <c r="L25" s="208">
        <v>26</v>
      </c>
      <c r="M25" s="210">
        <v>2101</v>
      </c>
    </row>
    <row r="26" spans="1:13" ht="12.75">
      <c r="A26" s="240"/>
      <c r="B26" s="207" t="s">
        <v>221</v>
      </c>
      <c r="C26" s="208">
        <v>349</v>
      </c>
      <c r="D26" s="208">
        <v>123</v>
      </c>
      <c r="E26" s="208">
        <v>137</v>
      </c>
      <c r="F26" s="211">
        <v>1258</v>
      </c>
      <c r="G26" s="208">
        <v>22</v>
      </c>
      <c r="H26" s="208">
        <v>5</v>
      </c>
      <c r="I26" s="208">
        <v>75</v>
      </c>
      <c r="J26" s="208">
        <v>57</v>
      </c>
      <c r="K26" s="208">
        <v>31</v>
      </c>
      <c r="L26" s="208">
        <v>29</v>
      </c>
      <c r="M26" s="210">
        <v>2087</v>
      </c>
    </row>
    <row r="27" spans="1:13" ht="12.75">
      <c r="A27" s="240"/>
      <c r="B27" s="207" t="s">
        <v>222</v>
      </c>
      <c r="C27" s="208">
        <v>409</v>
      </c>
      <c r="D27" s="208">
        <v>114</v>
      </c>
      <c r="E27" s="208">
        <v>144</v>
      </c>
      <c r="F27" s="211">
        <v>1424</v>
      </c>
      <c r="G27" s="208">
        <v>38</v>
      </c>
      <c r="H27" s="208">
        <v>7</v>
      </c>
      <c r="I27" s="208">
        <v>97</v>
      </c>
      <c r="J27" s="208">
        <v>55</v>
      </c>
      <c r="K27" s="208">
        <v>31</v>
      </c>
      <c r="L27" s="208">
        <v>27</v>
      </c>
      <c r="M27" s="210">
        <v>2347</v>
      </c>
    </row>
    <row r="28" spans="1:13" ht="12.75">
      <c r="A28" s="240"/>
      <c r="B28" s="207" t="s">
        <v>223</v>
      </c>
      <c r="C28" s="208">
        <v>347</v>
      </c>
      <c r="D28" s="208">
        <v>76</v>
      </c>
      <c r="E28" s="208">
        <v>156</v>
      </c>
      <c r="F28" s="211">
        <v>1416</v>
      </c>
      <c r="G28" s="208">
        <v>42</v>
      </c>
      <c r="H28" s="208">
        <v>6</v>
      </c>
      <c r="I28" s="208">
        <v>79</v>
      </c>
      <c r="J28" s="208">
        <v>31</v>
      </c>
      <c r="K28" s="208">
        <v>12</v>
      </c>
      <c r="L28" s="208">
        <v>19</v>
      </c>
      <c r="M28" s="210">
        <v>2184</v>
      </c>
    </row>
    <row r="29" spans="1:13" ht="12.75">
      <c r="A29" s="240"/>
      <c r="B29" s="207" t="s">
        <v>224</v>
      </c>
      <c r="C29" s="208">
        <v>219</v>
      </c>
      <c r="D29" s="208">
        <v>72</v>
      </c>
      <c r="E29" s="208">
        <v>151</v>
      </c>
      <c r="F29" s="211">
        <v>1184</v>
      </c>
      <c r="G29" s="208">
        <v>33</v>
      </c>
      <c r="H29" s="208">
        <v>7</v>
      </c>
      <c r="I29" s="208">
        <v>23</v>
      </c>
      <c r="J29" s="208">
        <v>19</v>
      </c>
      <c r="K29" s="208">
        <v>5</v>
      </c>
      <c r="L29" s="208">
        <v>16</v>
      </c>
      <c r="M29" s="210">
        <v>1730</v>
      </c>
    </row>
    <row r="30" spans="1:13" ht="13.5" thickBot="1">
      <c r="A30" s="242"/>
      <c r="B30" s="212" t="s">
        <v>7</v>
      </c>
      <c r="C30" s="213">
        <v>2313</v>
      </c>
      <c r="D30" s="214">
        <v>771</v>
      </c>
      <c r="E30" s="214">
        <v>955</v>
      </c>
      <c r="F30" s="213">
        <v>9076</v>
      </c>
      <c r="G30" s="214">
        <v>206</v>
      </c>
      <c r="H30" s="214">
        <v>54</v>
      </c>
      <c r="I30" s="214">
        <v>545</v>
      </c>
      <c r="J30" s="214">
        <v>340</v>
      </c>
      <c r="K30" s="214">
        <v>171</v>
      </c>
      <c r="L30" s="214">
        <v>164</v>
      </c>
      <c r="M30" s="215">
        <v>14596</v>
      </c>
    </row>
    <row r="31" spans="1:13" ht="12.75">
      <c r="A31" s="216"/>
      <c r="B31" s="216"/>
      <c r="C31" s="216"/>
      <c r="D31" s="216"/>
      <c r="E31" s="216"/>
      <c r="F31" s="216"/>
      <c r="G31" s="216"/>
      <c r="H31" s="216"/>
      <c r="I31" s="216"/>
      <c r="J31" s="216"/>
      <c r="K31" s="216"/>
      <c r="L31" s="216"/>
      <c r="M31" s="216"/>
    </row>
    <row r="32" spans="1:13" ht="12.75">
      <c r="A32" s="217" t="s">
        <v>226</v>
      </c>
      <c r="C32" s="200"/>
      <c r="D32" s="200"/>
      <c r="E32" s="200"/>
      <c r="F32" s="200"/>
      <c r="G32" s="200"/>
      <c r="H32" s="200"/>
      <c r="I32" s="200"/>
      <c r="J32" s="200"/>
      <c r="K32" s="200"/>
      <c r="L32" s="200"/>
      <c r="M32" s="200"/>
    </row>
  </sheetData>
  <mergeCells count="4">
    <mergeCell ref="A6:B6"/>
    <mergeCell ref="A7:A14"/>
    <mergeCell ref="A15:A22"/>
    <mergeCell ref="A23:A30"/>
  </mergeCells>
  <printOptions/>
  <pageMargins left="0.75" right="0.75" top="1" bottom="1" header="0.5" footer="0.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Z144"/>
  <sheetViews>
    <sheetView zoomScale="55" zoomScaleNormal="55" workbookViewId="0" topLeftCell="A25">
      <selection activeCell="I63" sqref="I63"/>
    </sheetView>
  </sheetViews>
  <sheetFormatPr defaultColWidth="9.140625" defaultRowHeight="12.75"/>
  <cols>
    <col min="1" max="1" width="16.00390625" style="1" customWidth="1"/>
    <col min="2" max="2" width="22.57421875" style="14" customWidth="1"/>
    <col min="3" max="3" width="7.7109375" style="14" customWidth="1"/>
    <col min="4" max="4" width="12.140625" style="14" customWidth="1"/>
    <col min="5" max="5" width="13.28125" style="14" customWidth="1"/>
    <col min="6" max="6" width="2.7109375" style="14" customWidth="1"/>
    <col min="7" max="7" width="7.7109375" style="14" customWidth="1"/>
    <col min="8" max="8" width="11.8515625" style="14" customWidth="1"/>
    <col min="9" max="9" width="13.28125" style="14" customWidth="1"/>
    <col min="10" max="10" width="2.57421875" style="14" customWidth="1"/>
    <col min="11" max="11" width="7.7109375" style="14" customWidth="1"/>
    <col min="12" max="12" width="11.00390625" style="14" customWidth="1"/>
    <col min="13" max="13" width="13.57421875" style="14" customWidth="1"/>
    <col min="14" max="16384" width="9.140625" style="14" customWidth="1"/>
  </cols>
  <sheetData>
    <row r="1" spans="1:13" s="3" customFormat="1" ht="18">
      <c r="A1" s="1" t="s">
        <v>21</v>
      </c>
      <c r="B1" s="1"/>
      <c r="C1" s="1"/>
      <c r="D1" s="1"/>
      <c r="E1" s="1"/>
      <c r="F1" s="1"/>
      <c r="G1" s="1"/>
      <c r="H1" s="1"/>
      <c r="I1" s="1"/>
      <c r="J1" s="1"/>
      <c r="K1" s="1"/>
      <c r="L1" s="1"/>
      <c r="M1" s="2" t="s">
        <v>1</v>
      </c>
    </row>
    <row r="2" spans="1:13" ht="15.75">
      <c r="A2" s="1" t="s">
        <v>22</v>
      </c>
      <c r="B2" s="12"/>
      <c r="C2" s="13"/>
      <c r="D2" s="13"/>
      <c r="E2" s="13"/>
      <c r="F2" s="13"/>
      <c r="G2" s="13"/>
      <c r="H2" s="13"/>
      <c r="I2" s="13"/>
      <c r="J2" s="13"/>
      <c r="K2" s="13"/>
      <c r="L2" s="13"/>
      <c r="M2" s="13"/>
    </row>
    <row r="3" spans="1:13" s="3" customFormat="1" ht="18">
      <c r="A3" s="1" t="s">
        <v>2</v>
      </c>
      <c r="B3" s="1"/>
      <c r="C3" s="1"/>
      <c r="D3" s="1"/>
      <c r="E3" s="1"/>
      <c r="F3" s="1"/>
      <c r="G3" s="1"/>
      <c r="H3" s="1"/>
      <c r="I3" s="1"/>
      <c r="J3" s="1"/>
      <c r="K3" s="1"/>
      <c r="L3" s="1"/>
      <c r="M3" s="1"/>
    </row>
    <row r="4" spans="1:13" s="3" customFormat="1" ht="18">
      <c r="A4" s="1" t="s">
        <v>3</v>
      </c>
      <c r="B4" s="1"/>
      <c r="C4" s="1"/>
      <c r="D4" s="1"/>
      <c r="E4" s="1"/>
      <c r="F4" s="1"/>
      <c r="G4" s="1"/>
      <c r="H4" s="1"/>
      <c r="I4" s="1"/>
      <c r="J4" s="1"/>
      <c r="K4" s="1"/>
      <c r="L4" s="1"/>
      <c r="M4" s="1"/>
    </row>
    <row r="5" spans="1:13" s="3" customFormat="1" ht="18.75" thickBot="1">
      <c r="A5" s="4" t="s">
        <v>4</v>
      </c>
      <c r="B5" s="4"/>
      <c r="C5" s="4"/>
      <c r="D5" s="4"/>
      <c r="E5" s="4"/>
      <c r="F5" s="4"/>
      <c r="G5" s="4"/>
      <c r="H5" s="4"/>
      <c r="I5" s="4"/>
      <c r="J5" s="4"/>
      <c r="K5" s="4"/>
      <c r="L5" s="4"/>
      <c r="M5" s="4"/>
    </row>
    <row r="6" spans="3:13" s="1" customFormat="1" ht="15.75">
      <c r="C6" s="5" t="s">
        <v>5</v>
      </c>
      <c r="D6" s="5"/>
      <c r="E6" s="5"/>
      <c r="F6" s="6"/>
      <c r="G6" s="5" t="s">
        <v>6</v>
      </c>
      <c r="H6" s="5"/>
      <c r="I6" s="5"/>
      <c r="J6" s="6"/>
      <c r="K6" s="5" t="s">
        <v>7</v>
      </c>
      <c r="L6" s="5"/>
      <c r="M6" s="5"/>
    </row>
    <row r="7" spans="1:13" s="1" customFormat="1" ht="15.75">
      <c r="A7" s="7" t="s">
        <v>8</v>
      </c>
      <c r="B7" s="7"/>
      <c r="C7" s="8"/>
      <c r="D7" s="8"/>
      <c r="E7" s="8" t="s">
        <v>9</v>
      </c>
      <c r="F7" s="8"/>
      <c r="G7" s="8"/>
      <c r="H7" s="8"/>
      <c r="I7" s="8" t="s">
        <v>9</v>
      </c>
      <c r="J7" s="8"/>
      <c r="K7" s="8"/>
      <c r="L7" s="8"/>
      <c r="M7" s="8" t="s">
        <v>9</v>
      </c>
    </row>
    <row r="8" spans="1:13" s="1" customFormat="1" ht="16.5" thickBot="1">
      <c r="A8" s="4" t="s">
        <v>10</v>
      </c>
      <c r="B8" s="4" t="s">
        <v>11</v>
      </c>
      <c r="C8" s="9" t="s">
        <v>12</v>
      </c>
      <c r="D8" s="9" t="s">
        <v>13</v>
      </c>
      <c r="E8" s="9" t="s">
        <v>14</v>
      </c>
      <c r="F8" s="9"/>
      <c r="G8" s="9" t="s">
        <v>12</v>
      </c>
      <c r="H8" s="9" t="s">
        <v>13</v>
      </c>
      <c r="I8" s="9" t="s">
        <v>14</v>
      </c>
      <c r="J8" s="9"/>
      <c r="K8" s="9" t="s">
        <v>12</v>
      </c>
      <c r="L8" s="9" t="s">
        <v>13</v>
      </c>
      <c r="M8" s="9" t="s">
        <v>14</v>
      </c>
    </row>
    <row r="9" spans="1:13" s="1" customFormat="1" ht="19.5" customHeight="1">
      <c r="A9" s="7"/>
      <c r="B9" s="7"/>
      <c r="C9" s="8"/>
      <c r="D9" s="8"/>
      <c r="E9" s="8"/>
      <c r="F9" s="8"/>
      <c r="G9" s="8"/>
      <c r="H9" s="8"/>
      <c r="I9" s="8"/>
      <c r="J9" s="8"/>
      <c r="K9" s="8"/>
      <c r="L9" s="8"/>
      <c r="M9" s="8"/>
    </row>
    <row r="10" spans="1:13" s="1" customFormat="1" ht="19.5" customHeight="1">
      <c r="A10" s="1" t="s">
        <v>23</v>
      </c>
      <c r="B10" s="10" t="s">
        <v>17</v>
      </c>
      <c r="C10" s="11">
        <v>0.2</v>
      </c>
      <c r="D10" s="11">
        <v>9.8</v>
      </c>
      <c r="E10" s="11">
        <v>190.6</v>
      </c>
      <c r="F10" s="11"/>
      <c r="G10" s="11">
        <v>0.2</v>
      </c>
      <c r="H10" s="11">
        <v>5.4</v>
      </c>
      <c r="I10" s="11">
        <v>37.4</v>
      </c>
      <c r="J10" s="11"/>
      <c r="K10" s="11">
        <v>0.4</v>
      </c>
      <c r="L10" s="11">
        <v>15.2</v>
      </c>
      <c r="M10" s="11">
        <v>228</v>
      </c>
    </row>
    <row r="11" spans="2:26" ht="19.5" customHeight="1">
      <c r="B11" s="12">
        <v>2001</v>
      </c>
      <c r="C11" s="13">
        <v>1</v>
      </c>
      <c r="D11" s="13">
        <v>14</v>
      </c>
      <c r="E11" s="13">
        <v>254</v>
      </c>
      <c r="F11" s="13"/>
      <c r="G11" s="13">
        <v>0</v>
      </c>
      <c r="H11" s="13">
        <v>8</v>
      </c>
      <c r="I11" s="13">
        <v>53</v>
      </c>
      <c r="J11" s="13"/>
      <c r="K11" s="13">
        <v>1</v>
      </c>
      <c r="L11" s="13">
        <v>22</v>
      </c>
      <c r="M11" s="13">
        <v>307</v>
      </c>
      <c r="O11" s="15"/>
      <c r="P11" s="16"/>
      <c r="Q11" s="16"/>
      <c r="R11" s="16"/>
      <c r="S11" s="16"/>
      <c r="T11" s="16"/>
      <c r="U11" s="16"/>
      <c r="V11" s="16"/>
      <c r="W11" s="16"/>
      <c r="X11" s="16"/>
      <c r="Y11" s="16"/>
      <c r="Z11" s="16"/>
    </row>
    <row r="12" spans="2:26" ht="19.5" customHeight="1">
      <c r="B12" s="12">
        <v>2002</v>
      </c>
      <c r="C12" s="13">
        <v>1</v>
      </c>
      <c r="D12" s="13">
        <v>16</v>
      </c>
      <c r="E12" s="13">
        <v>218</v>
      </c>
      <c r="F12" s="13"/>
      <c r="G12" s="13">
        <v>0</v>
      </c>
      <c r="H12" s="13">
        <v>2</v>
      </c>
      <c r="I12" s="13">
        <v>33</v>
      </c>
      <c r="J12" s="13"/>
      <c r="K12" s="13">
        <v>1</v>
      </c>
      <c r="L12" s="13">
        <v>18</v>
      </c>
      <c r="M12" s="13">
        <v>251</v>
      </c>
      <c r="O12" s="15"/>
      <c r="P12" s="16"/>
      <c r="Q12" s="16"/>
      <c r="R12" s="16"/>
      <c r="S12" s="16"/>
      <c r="T12" s="16"/>
      <c r="U12" s="16"/>
      <c r="V12" s="16"/>
      <c r="W12" s="16"/>
      <c r="X12" s="16"/>
      <c r="Y12" s="16"/>
      <c r="Z12" s="16"/>
    </row>
    <row r="13" spans="2:26" ht="19.5" customHeight="1">
      <c r="B13" s="12">
        <v>2003</v>
      </c>
      <c r="C13" s="13">
        <v>1</v>
      </c>
      <c r="D13" s="13">
        <v>28</v>
      </c>
      <c r="E13" s="13">
        <v>252</v>
      </c>
      <c r="F13" s="13"/>
      <c r="G13" s="13">
        <v>0</v>
      </c>
      <c r="H13" s="13">
        <v>2</v>
      </c>
      <c r="I13" s="13">
        <v>52</v>
      </c>
      <c r="J13" s="13"/>
      <c r="K13" s="13">
        <v>1</v>
      </c>
      <c r="L13" s="13">
        <v>30</v>
      </c>
      <c r="M13" s="13">
        <v>304</v>
      </c>
      <c r="O13" s="15"/>
      <c r="P13" s="16"/>
      <c r="Q13" s="16"/>
      <c r="R13" s="16"/>
      <c r="S13" s="16"/>
      <c r="T13" s="16"/>
      <c r="U13" s="16"/>
      <c r="V13" s="16"/>
      <c r="W13" s="16"/>
      <c r="X13" s="16"/>
      <c r="Y13" s="16"/>
      <c r="Z13" s="16"/>
    </row>
    <row r="14" spans="2:26" ht="19.5" customHeight="1">
      <c r="B14" s="12">
        <v>2004</v>
      </c>
      <c r="C14" s="13">
        <v>0</v>
      </c>
      <c r="D14" s="13">
        <v>11</v>
      </c>
      <c r="E14" s="13">
        <v>205</v>
      </c>
      <c r="F14" s="13"/>
      <c r="G14" s="13">
        <v>0</v>
      </c>
      <c r="H14" s="13">
        <v>10</v>
      </c>
      <c r="I14" s="13">
        <v>35</v>
      </c>
      <c r="J14" s="13"/>
      <c r="K14" s="13">
        <v>0</v>
      </c>
      <c r="L14" s="13">
        <v>21</v>
      </c>
      <c r="M14" s="13">
        <v>240</v>
      </c>
      <c r="O14" s="15"/>
      <c r="P14" s="16"/>
      <c r="Q14" s="16"/>
      <c r="R14" s="16"/>
      <c r="S14" s="16"/>
      <c r="T14" s="16"/>
      <c r="U14" s="16"/>
      <c r="V14" s="16"/>
      <c r="W14" s="16"/>
      <c r="X14" s="16"/>
      <c r="Y14" s="16"/>
      <c r="Z14" s="16"/>
    </row>
    <row r="15" spans="2:26" ht="19.5" customHeight="1">
      <c r="B15" s="12">
        <v>2005</v>
      </c>
      <c r="C15" s="13">
        <v>0</v>
      </c>
      <c r="D15" s="13">
        <v>9</v>
      </c>
      <c r="E15" s="13">
        <v>213</v>
      </c>
      <c r="F15" s="13"/>
      <c r="G15" s="13">
        <v>0</v>
      </c>
      <c r="H15" s="13">
        <v>2</v>
      </c>
      <c r="I15" s="13">
        <v>37</v>
      </c>
      <c r="J15" s="13"/>
      <c r="K15" s="13">
        <v>0</v>
      </c>
      <c r="L15" s="13">
        <v>11</v>
      </c>
      <c r="M15" s="13">
        <v>250</v>
      </c>
      <c r="O15" s="15"/>
      <c r="P15" s="16"/>
      <c r="Q15" s="16"/>
      <c r="R15" s="16"/>
      <c r="S15" s="16"/>
      <c r="T15" s="16"/>
      <c r="U15" s="16"/>
      <c r="V15" s="16"/>
      <c r="W15" s="16"/>
      <c r="X15" s="16"/>
      <c r="Y15" s="16"/>
      <c r="Z15" s="16"/>
    </row>
    <row r="16" spans="2:26" ht="19.5" customHeight="1">
      <c r="B16" s="12">
        <v>2006</v>
      </c>
      <c r="C16" s="13">
        <v>0</v>
      </c>
      <c r="D16" s="13">
        <v>15</v>
      </c>
      <c r="E16" s="13">
        <v>194</v>
      </c>
      <c r="F16" s="13"/>
      <c r="G16" s="13">
        <v>1</v>
      </c>
      <c r="H16" s="13">
        <v>6</v>
      </c>
      <c r="I16" s="13">
        <v>54</v>
      </c>
      <c r="J16" s="13"/>
      <c r="K16" s="13">
        <v>1</v>
      </c>
      <c r="L16" s="13">
        <v>21</v>
      </c>
      <c r="M16" s="13">
        <v>248</v>
      </c>
      <c r="O16" s="15"/>
      <c r="P16" s="16"/>
      <c r="Q16" s="16"/>
      <c r="R16" s="16"/>
      <c r="S16" s="16"/>
      <c r="T16" s="16"/>
      <c r="U16" s="16"/>
      <c r="V16" s="16"/>
      <c r="W16" s="16"/>
      <c r="X16" s="16"/>
      <c r="Y16" s="16"/>
      <c r="Z16" s="16"/>
    </row>
    <row r="17" spans="2:26" ht="19.5" customHeight="1">
      <c r="B17" s="12">
        <v>2007</v>
      </c>
      <c r="C17" s="13">
        <v>1</v>
      </c>
      <c r="D17" s="13">
        <v>6</v>
      </c>
      <c r="E17" s="13">
        <v>188</v>
      </c>
      <c r="F17" s="13"/>
      <c r="G17" s="13">
        <v>0</v>
      </c>
      <c r="H17" s="13">
        <v>3</v>
      </c>
      <c r="I17" s="13">
        <v>37</v>
      </c>
      <c r="J17" s="13"/>
      <c r="K17" s="13">
        <v>1</v>
      </c>
      <c r="L17" s="13">
        <v>9</v>
      </c>
      <c r="M17" s="13">
        <v>225</v>
      </c>
      <c r="O17" s="15"/>
      <c r="P17" s="16"/>
      <c r="Q17" s="16"/>
      <c r="R17" s="16"/>
      <c r="S17" s="16"/>
      <c r="T17" s="16"/>
      <c r="U17" s="16"/>
      <c r="V17" s="16"/>
      <c r="W17" s="16"/>
      <c r="X17" s="16"/>
      <c r="Y17" s="16"/>
      <c r="Z17" s="16"/>
    </row>
    <row r="18" spans="2:26" ht="19.5" customHeight="1">
      <c r="B18" s="12">
        <v>2008</v>
      </c>
      <c r="C18" s="13">
        <v>0</v>
      </c>
      <c r="D18" s="13">
        <v>8</v>
      </c>
      <c r="E18" s="13">
        <v>153</v>
      </c>
      <c r="F18" s="13"/>
      <c r="G18" s="13">
        <v>0</v>
      </c>
      <c r="H18" s="13">
        <v>6</v>
      </c>
      <c r="I18" s="13">
        <v>24</v>
      </c>
      <c r="J18" s="13"/>
      <c r="K18" s="13">
        <v>0</v>
      </c>
      <c r="L18" s="13">
        <v>14</v>
      </c>
      <c r="M18" s="13">
        <v>177</v>
      </c>
      <c r="O18" s="15"/>
      <c r="P18" s="16"/>
      <c r="Q18" s="16"/>
      <c r="R18" s="16"/>
      <c r="S18" s="16"/>
      <c r="T18" s="16"/>
      <c r="U18" s="16"/>
      <c r="V18" s="16"/>
      <c r="W18" s="16"/>
      <c r="X18" s="16"/>
      <c r="Y18" s="16"/>
      <c r="Z18" s="16"/>
    </row>
    <row r="19" spans="2:26" ht="19.5" customHeight="1">
      <c r="B19" s="12">
        <v>2009</v>
      </c>
      <c r="C19" s="13">
        <v>0</v>
      </c>
      <c r="D19" s="13">
        <v>6</v>
      </c>
      <c r="E19" s="13">
        <v>185</v>
      </c>
      <c r="F19" s="13"/>
      <c r="G19" s="13">
        <v>0</v>
      </c>
      <c r="H19" s="13">
        <v>4</v>
      </c>
      <c r="I19" s="13">
        <v>40</v>
      </c>
      <c r="J19" s="13"/>
      <c r="K19" s="13">
        <v>0</v>
      </c>
      <c r="L19" s="13">
        <v>10</v>
      </c>
      <c r="M19" s="13">
        <v>225</v>
      </c>
      <c r="O19" s="15"/>
      <c r="P19" s="16"/>
      <c r="Q19" s="16"/>
      <c r="R19" s="16"/>
      <c r="S19" s="16"/>
      <c r="T19" s="16"/>
      <c r="U19" s="16"/>
      <c r="V19" s="16"/>
      <c r="W19" s="16"/>
      <c r="X19" s="16"/>
      <c r="Y19" s="16"/>
      <c r="Z19" s="16"/>
    </row>
    <row r="20" spans="2:26" ht="19.5" customHeight="1">
      <c r="B20" s="12">
        <v>2010</v>
      </c>
      <c r="C20" s="13">
        <v>0</v>
      </c>
      <c r="D20" s="13">
        <v>8</v>
      </c>
      <c r="E20" s="13">
        <v>162</v>
      </c>
      <c r="F20" s="13"/>
      <c r="G20" s="13">
        <v>1</v>
      </c>
      <c r="H20" s="13">
        <v>2</v>
      </c>
      <c r="I20" s="13">
        <v>43</v>
      </c>
      <c r="J20" s="13"/>
      <c r="K20" s="13">
        <v>1</v>
      </c>
      <c r="L20" s="13">
        <v>10</v>
      </c>
      <c r="M20" s="13">
        <v>205</v>
      </c>
      <c r="O20" s="15"/>
      <c r="P20" s="16"/>
      <c r="Q20" s="16"/>
      <c r="R20" s="16"/>
      <c r="S20" s="16"/>
      <c r="T20" s="16"/>
      <c r="U20" s="16"/>
      <c r="V20" s="16"/>
      <c r="W20" s="16"/>
      <c r="X20" s="16"/>
      <c r="Y20" s="16"/>
      <c r="Z20" s="16"/>
    </row>
    <row r="21" spans="2:26" ht="19.5" customHeight="1">
      <c r="B21" s="12">
        <v>2011</v>
      </c>
      <c r="C21" s="13">
        <v>1</v>
      </c>
      <c r="D21" s="13">
        <v>13</v>
      </c>
      <c r="E21" s="13">
        <v>151</v>
      </c>
      <c r="F21" s="13"/>
      <c r="G21" s="13">
        <v>0</v>
      </c>
      <c r="H21" s="13">
        <v>10</v>
      </c>
      <c r="I21" s="13">
        <v>47</v>
      </c>
      <c r="J21" s="13"/>
      <c r="K21" s="13">
        <v>1</v>
      </c>
      <c r="L21" s="13">
        <v>23</v>
      </c>
      <c r="M21" s="13">
        <v>198</v>
      </c>
      <c r="O21" s="15"/>
      <c r="P21" s="16"/>
      <c r="Q21" s="16"/>
      <c r="R21" s="16"/>
      <c r="S21" s="16"/>
      <c r="T21" s="16"/>
      <c r="U21" s="16"/>
      <c r="V21" s="16"/>
      <c r="W21" s="16"/>
      <c r="X21" s="16"/>
      <c r="Y21" s="16"/>
      <c r="Z21" s="16"/>
    </row>
    <row r="22" spans="2:26" s="1" customFormat="1" ht="19.5" customHeight="1">
      <c r="B22" s="10" t="s">
        <v>24</v>
      </c>
      <c r="C22" s="11">
        <v>0.4</v>
      </c>
      <c r="D22" s="11">
        <v>8.2</v>
      </c>
      <c r="E22" s="11">
        <v>167.8</v>
      </c>
      <c r="F22" s="11"/>
      <c r="G22" s="11">
        <v>0.2</v>
      </c>
      <c r="H22" s="11">
        <v>5</v>
      </c>
      <c r="I22" s="11">
        <v>38.2</v>
      </c>
      <c r="J22" s="11"/>
      <c r="K22" s="11">
        <v>0.6</v>
      </c>
      <c r="L22" s="11">
        <v>13.2</v>
      </c>
      <c r="M22" s="11">
        <v>206</v>
      </c>
      <c r="O22" s="17"/>
      <c r="P22" s="16"/>
      <c r="Q22" s="16"/>
      <c r="R22" s="16"/>
      <c r="S22" s="16"/>
      <c r="T22" s="16"/>
      <c r="U22" s="16"/>
      <c r="V22" s="16"/>
      <c r="W22" s="16"/>
      <c r="X22" s="16"/>
      <c r="Y22" s="16"/>
      <c r="Z22" s="16"/>
    </row>
    <row r="23" spans="2:26" ht="19.5" customHeight="1">
      <c r="B23" s="12"/>
      <c r="C23" s="13"/>
      <c r="D23" s="13"/>
      <c r="E23" s="13"/>
      <c r="F23" s="13"/>
      <c r="G23" s="13"/>
      <c r="H23" s="13"/>
      <c r="I23" s="13"/>
      <c r="J23" s="13"/>
      <c r="K23" s="13"/>
      <c r="L23" s="13"/>
      <c r="M23" s="13"/>
      <c r="O23" s="15"/>
      <c r="P23" s="16"/>
      <c r="Q23" s="16"/>
      <c r="R23" s="16"/>
      <c r="S23" s="16"/>
      <c r="T23" s="16"/>
      <c r="U23" s="16"/>
      <c r="V23" s="16"/>
      <c r="W23" s="16"/>
      <c r="X23" s="16"/>
      <c r="Y23" s="16"/>
      <c r="Z23" s="16"/>
    </row>
    <row r="24" spans="1:26" s="1" customFormat="1" ht="19.5" customHeight="1">
      <c r="A24" s="1" t="s">
        <v>228</v>
      </c>
      <c r="B24" s="10" t="s">
        <v>17</v>
      </c>
      <c r="C24" s="11">
        <v>0.2</v>
      </c>
      <c r="D24" s="11">
        <v>1.4</v>
      </c>
      <c r="E24" s="11">
        <v>30.2</v>
      </c>
      <c r="F24" s="11"/>
      <c r="G24" s="11">
        <v>0.6</v>
      </c>
      <c r="H24" s="11">
        <v>6.6</v>
      </c>
      <c r="I24" s="11">
        <v>44</v>
      </c>
      <c r="J24" s="11"/>
      <c r="K24" s="11">
        <v>0.8</v>
      </c>
      <c r="L24" s="11">
        <v>8</v>
      </c>
      <c r="M24" s="11">
        <v>74.2</v>
      </c>
      <c r="O24" s="15"/>
      <c r="P24" s="16"/>
      <c r="Q24" s="16"/>
      <c r="R24" s="16"/>
      <c r="S24" s="16"/>
      <c r="T24" s="16"/>
      <c r="U24" s="16"/>
      <c r="V24" s="16"/>
      <c r="W24" s="16"/>
      <c r="X24" s="16"/>
      <c r="Y24" s="16"/>
      <c r="Z24" s="16"/>
    </row>
    <row r="25" spans="2:26" ht="19.5" customHeight="1">
      <c r="B25" s="12">
        <v>2001</v>
      </c>
      <c r="C25" s="13">
        <v>0</v>
      </c>
      <c r="D25" s="13">
        <v>7</v>
      </c>
      <c r="E25" s="13">
        <v>37</v>
      </c>
      <c r="F25" s="13"/>
      <c r="G25" s="13">
        <v>4</v>
      </c>
      <c r="H25" s="13">
        <v>10</v>
      </c>
      <c r="I25" s="13">
        <v>57</v>
      </c>
      <c r="J25" s="13"/>
      <c r="K25" s="13">
        <v>4</v>
      </c>
      <c r="L25" s="13">
        <v>17</v>
      </c>
      <c r="M25" s="13">
        <v>94</v>
      </c>
      <c r="O25" s="15"/>
      <c r="P25" s="16"/>
      <c r="Q25" s="16"/>
      <c r="R25" s="16"/>
      <c r="S25" s="16"/>
      <c r="T25" s="16"/>
      <c r="U25" s="16"/>
      <c r="V25" s="16"/>
      <c r="W25" s="16"/>
      <c r="X25" s="16"/>
      <c r="Y25" s="16"/>
      <c r="Z25" s="16"/>
    </row>
    <row r="26" spans="2:26" ht="19.5" customHeight="1">
      <c r="B26" s="12">
        <v>2002</v>
      </c>
      <c r="C26" s="13">
        <v>0</v>
      </c>
      <c r="D26" s="13">
        <v>2</v>
      </c>
      <c r="E26" s="13">
        <v>38</v>
      </c>
      <c r="F26" s="13"/>
      <c r="G26" s="13">
        <v>0</v>
      </c>
      <c r="H26" s="13">
        <v>9</v>
      </c>
      <c r="I26" s="13">
        <v>76</v>
      </c>
      <c r="J26" s="13"/>
      <c r="K26" s="13">
        <v>0</v>
      </c>
      <c r="L26" s="13">
        <v>11</v>
      </c>
      <c r="M26" s="13">
        <v>114</v>
      </c>
      <c r="O26" s="15"/>
      <c r="P26" s="16"/>
      <c r="Q26" s="16"/>
      <c r="R26" s="16"/>
      <c r="S26" s="16"/>
      <c r="T26" s="16"/>
      <c r="U26" s="16"/>
      <c r="V26" s="16"/>
      <c r="W26" s="16"/>
      <c r="X26" s="16"/>
      <c r="Y26" s="16"/>
      <c r="Z26" s="16"/>
    </row>
    <row r="27" spans="2:26" ht="19.5" customHeight="1">
      <c r="B27" s="12">
        <v>2003</v>
      </c>
      <c r="C27" s="13">
        <v>0</v>
      </c>
      <c r="D27" s="13">
        <v>2</v>
      </c>
      <c r="E27" s="13">
        <v>32</v>
      </c>
      <c r="F27" s="13"/>
      <c r="G27" s="13">
        <v>1</v>
      </c>
      <c r="H27" s="13">
        <v>7</v>
      </c>
      <c r="I27" s="13">
        <v>62</v>
      </c>
      <c r="J27" s="13"/>
      <c r="K27" s="13">
        <v>1</v>
      </c>
      <c r="L27" s="13">
        <v>9</v>
      </c>
      <c r="M27" s="13">
        <v>94</v>
      </c>
      <c r="O27" s="15"/>
      <c r="P27" s="16"/>
      <c r="Q27" s="16"/>
      <c r="R27" s="16"/>
      <c r="S27" s="16"/>
      <c r="T27" s="16"/>
      <c r="U27" s="16"/>
      <c r="V27" s="16"/>
      <c r="W27" s="16"/>
      <c r="X27" s="16"/>
      <c r="Y27" s="16"/>
      <c r="Z27" s="16"/>
    </row>
    <row r="28" spans="2:26" ht="19.5" customHeight="1">
      <c r="B28" s="12">
        <v>2004</v>
      </c>
      <c r="C28" s="13">
        <v>0</v>
      </c>
      <c r="D28" s="13">
        <v>3</v>
      </c>
      <c r="E28" s="13">
        <v>32</v>
      </c>
      <c r="F28" s="13"/>
      <c r="G28" s="13">
        <v>0</v>
      </c>
      <c r="H28" s="13">
        <v>6</v>
      </c>
      <c r="I28" s="13">
        <v>48</v>
      </c>
      <c r="J28" s="13"/>
      <c r="K28" s="13">
        <v>0</v>
      </c>
      <c r="L28" s="13">
        <v>9</v>
      </c>
      <c r="M28" s="13">
        <v>80</v>
      </c>
      <c r="O28" s="15"/>
      <c r="P28" s="16"/>
      <c r="Q28" s="16"/>
      <c r="R28" s="16"/>
      <c r="S28" s="16"/>
      <c r="T28" s="16"/>
      <c r="U28" s="16"/>
      <c r="V28" s="16"/>
      <c r="W28" s="16"/>
      <c r="X28" s="16"/>
      <c r="Y28" s="16"/>
      <c r="Z28" s="16"/>
    </row>
    <row r="29" spans="2:26" ht="19.5" customHeight="1">
      <c r="B29" s="12">
        <v>2005</v>
      </c>
      <c r="C29" s="13">
        <v>0</v>
      </c>
      <c r="D29" s="13">
        <v>1</v>
      </c>
      <c r="E29" s="13">
        <v>25</v>
      </c>
      <c r="F29" s="13"/>
      <c r="G29" s="13">
        <v>1</v>
      </c>
      <c r="H29" s="13">
        <v>9</v>
      </c>
      <c r="I29" s="13">
        <v>44</v>
      </c>
      <c r="J29" s="13"/>
      <c r="K29" s="13">
        <v>1</v>
      </c>
      <c r="L29" s="13">
        <v>10</v>
      </c>
      <c r="M29" s="13">
        <v>69</v>
      </c>
      <c r="O29" s="15"/>
      <c r="P29" s="16"/>
      <c r="Q29" s="16"/>
      <c r="R29" s="16"/>
      <c r="S29" s="16"/>
      <c r="T29" s="16"/>
      <c r="U29" s="16"/>
      <c r="V29" s="16"/>
      <c r="W29" s="16"/>
      <c r="X29" s="16"/>
      <c r="Y29" s="16"/>
      <c r="Z29" s="16"/>
    </row>
    <row r="30" spans="2:26" ht="19.5" customHeight="1">
      <c r="B30" s="12">
        <v>2006</v>
      </c>
      <c r="C30" s="13">
        <v>0</v>
      </c>
      <c r="D30" s="13">
        <v>1</v>
      </c>
      <c r="E30" s="13">
        <v>38</v>
      </c>
      <c r="F30" s="13"/>
      <c r="G30" s="13">
        <v>0</v>
      </c>
      <c r="H30" s="13">
        <v>8</v>
      </c>
      <c r="I30" s="13">
        <v>56</v>
      </c>
      <c r="J30" s="13"/>
      <c r="K30" s="13">
        <v>0</v>
      </c>
      <c r="L30" s="13">
        <v>9</v>
      </c>
      <c r="M30" s="13">
        <v>94</v>
      </c>
      <c r="O30" s="15"/>
      <c r="P30" s="16"/>
      <c r="Q30" s="16"/>
      <c r="R30" s="16"/>
      <c r="S30" s="16"/>
      <c r="T30" s="16"/>
      <c r="U30" s="16"/>
      <c r="V30" s="16"/>
      <c r="W30" s="16"/>
      <c r="X30" s="16"/>
      <c r="Y30" s="16"/>
      <c r="Z30" s="16"/>
    </row>
    <row r="31" spans="2:26" ht="19.5" customHeight="1">
      <c r="B31" s="12">
        <v>2007</v>
      </c>
      <c r="C31" s="13">
        <v>0</v>
      </c>
      <c r="D31" s="13">
        <v>1</v>
      </c>
      <c r="E31" s="13">
        <v>26</v>
      </c>
      <c r="F31" s="13"/>
      <c r="G31" s="13">
        <v>0</v>
      </c>
      <c r="H31" s="13">
        <v>3</v>
      </c>
      <c r="I31" s="13">
        <v>44</v>
      </c>
      <c r="J31" s="13"/>
      <c r="K31" s="13">
        <v>0</v>
      </c>
      <c r="L31" s="13">
        <v>4</v>
      </c>
      <c r="M31" s="13">
        <v>70</v>
      </c>
      <c r="O31" s="15"/>
      <c r="P31" s="16"/>
      <c r="Q31" s="16"/>
      <c r="R31" s="16"/>
      <c r="S31" s="16"/>
      <c r="T31" s="16"/>
      <c r="U31" s="16"/>
      <c r="V31" s="16"/>
      <c r="W31" s="16"/>
      <c r="X31" s="16"/>
      <c r="Y31" s="16"/>
      <c r="Z31" s="16"/>
    </row>
    <row r="32" spans="2:26" ht="19.5" customHeight="1">
      <c r="B32" s="12">
        <v>2008</v>
      </c>
      <c r="C32" s="13">
        <v>1</v>
      </c>
      <c r="D32" s="13">
        <v>1</v>
      </c>
      <c r="E32" s="13">
        <v>30</v>
      </c>
      <c r="F32" s="13"/>
      <c r="G32" s="13">
        <v>2</v>
      </c>
      <c r="H32" s="13">
        <v>7</v>
      </c>
      <c r="I32" s="13">
        <v>28</v>
      </c>
      <c r="J32" s="13"/>
      <c r="K32" s="13">
        <v>3</v>
      </c>
      <c r="L32" s="13">
        <v>8</v>
      </c>
      <c r="M32" s="13">
        <v>58</v>
      </c>
      <c r="O32" s="15"/>
      <c r="P32" s="16"/>
      <c r="Q32" s="16"/>
      <c r="R32" s="16"/>
      <c r="S32" s="16"/>
      <c r="T32" s="16"/>
      <c r="U32" s="16"/>
      <c r="V32" s="16"/>
      <c r="W32" s="16"/>
      <c r="X32" s="16"/>
      <c r="Y32" s="16"/>
      <c r="Z32" s="16"/>
    </row>
    <row r="33" spans="2:26" ht="19.5" customHeight="1">
      <c r="B33" s="12">
        <v>2009</v>
      </c>
      <c r="C33" s="13">
        <v>0</v>
      </c>
      <c r="D33" s="13">
        <v>1</v>
      </c>
      <c r="E33" s="13">
        <v>16</v>
      </c>
      <c r="F33" s="13"/>
      <c r="G33" s="13">
        <v>0</v>
      </c>
      <c r="H33" s="13">
        <v>14</v>
      </c>
      <c r="I33" s="13">
        <v>60</v>
      </c>
      <c r="J33" s="13"/>
      <c r="K33" s="13">
        <v>0</v>
      </c>
      <c r="L33" s="13">
        <v>15</v>
      </c>
      <c r="M33" s="13">
        <v>76</v>
      </c>
      <c r="O33" s="17"/>
      <c r="P33" s="16"/>
      <c r="Q33" s="16"/>
      <c r="R33" s="16"/>
      <c r="S33" s="16"/>
      <c r="T33" s="16"/>
      <c r="U33" s="16"/>
      <c r="V33" s="16"/>
      <c r="W33" s="16"/>
      <c r="X33" s="16"/>
      <c r="Y33" s="16"/>
      <c r="Z33" s="16"/>
    </row>
    <row r="34" spans="2:26" ht="19.5" customHeight="1">
      <c r="B34" s="12">
        <v>2010</v>
      </c>
      <c r="C34" s="13">
        <v>0</v>
      </c>
      <c r="D34" s="13">
        <v>1</v>
      </c>
      <c r="E34" s="13">
        <v>19</v>
      </c>
      <c r="F34" s="13"/>
      <c r="G34" s="13">
        <v>1</v>
      </c>
      <c r="H34" s="13">
        <v>1</v>
      </c>
      <c r="I34" s="13">
        <v>25</v>
      </c>
      <c r="J34" s="13"/>
      <c r="K34" s="13">
        <v>1</v>
      </c>
      <c r="L34" s="13">
        <v>2</v>
      </c>
      <c r="M34" s="13">
        <v>44</v>
      </c>
      <c r="O34" s="15"/>
      <c r="P34" s="16"/>
      <c r="Q34" s="16"/>
      <c r="R34" s="16"/>
      <c r="S34" s="16"/>
      <c r="T34" s="16"/>
      <c r="U34" s="16"/>
      <c r="V34" s="16"/>
      <c r="W34" s="16"/>
      <c r="X34" s="16"/>
      <c r="Y34" s="16"/>
      <c r="Z34" s="16"/>
    </row>
    <row r="35" spans="2:26" ht="19.5" customHeight="1">
      <c r="B35" s="12">
        <v>2011</v>
      </c>
      <c r="C35" s="13">
        <v>0</v>
      </c>
      <c r="D35" s="13">
        <v>0</v>
      </c>
      <c r="E35" s="13">
        <v>14</v>
      </c>
      <c r="F35" s="13"/>
      <c r="G35" s="13">
        <v>0</v>
      </c>
      <c r="H35" s="13">
        <v>2</v>
      </c>
      <c r="I35" s="13">
        <v>8</v>
      </c>
      <c r="J35" s="13"/>
      <c r="K35" s="13">
        <v>0</v>
      </c>
      <c r="L35" s="13">
        <v>2</v>
      </c>
      <c r="M35" s="13">
        <v>22</v>
      </c>
      <c r="O35" s="15"/>
      <c r="P35" s="16"/>
      <c r="Q35" s="16"/>
      <c r="R35" s="16"/>
      <c r="S35" s="16"/>
      <c r="T35" s="16"/>
      <c r="U35" s="16"/>
      <c r="V35" s="16"/>
      <c r="W35" s="16"/>
      <c r="X35" s="16"/>
      <c r="Y35" s="16"/>
      <c r="Z35" s="16"/>
    </row>
    <row r="36" spans="2:26" s="1" customFormat="1" ht="19.5" customHeight="1">
      <c r="B36" s="10" t="s">
        <v>18</v>
      </c>
      <c r="C36" s="11">
        <v>0.2</v>
      </c>
      <c r="D36" s="11">
        <v>0.8</v>
      </c>
      <c r="E36" s="11">
        <v>21</v>
      </c>
      <c r="F36" s="11"/>
      <c r="G36" s="11">
        <v>0.6</v>
      </c>
      <c r="H36" s="11">
        <v>5.4</v>
      </c>
      <c r="I36" s="11">
        <v>33</v>
      </c>
      <c r="J36" s="11"/>
      <c r="K36" s="11">
        <v>0.8</v>
      </c>
      <c r="L36" s="11">
        <v>6.2</v>
      </c>
      <c r="M36" s="11">
        <v>54</v>
      </c>
      <c r="O36" s="15"/>
      <c r="P36" s="16"/>
      <c r="Q36" s="16"/>
      <c r="R36" s="16"/>
      <c r="S36" s="16"/>
      <c r="T36" s="16"/>
      <c r="U36" s="16"/>
      <c r="V36" s="16"/>
      <c r="W36" s="16"/>
      <c r="X36" s="16"/>
      <c r="Y36" s="16"/>
      <c r="Z36" s="16"/>
    </row>
    <row r="37" spans="2:26" ht="19.5" customHeight="1">
      <c r="B37" s="12"/>
      <c r="C37" s="13"/>
      <c r="D37" s="13"/>
      <c r="E37" s="13"/>
      <c r="F37" s="13"/>
      <c r="G37" s="13"/>
      <c r="H37" s="13"/>
      <c r="I37" s="13"/>
      <c r="J37" s="13"/>
      <c r="K37" s="13"/>
      <c r="L37" s="13"/>
      <c r="M37" s="13"/>
      <c r="O37" s="15"/>
      <c r="P37" s="16"/>
      <c r="Q37" s="16"/>
      <c r="R37" s="16"/>
      <c r="S37" s="16"/>
      <c r="T37" s="16"/>
      <c r="U37" s="16"/>
      <c r="V37" s="16"/>
      <c r="W37" s="16"/>
      <c r="X37" s="16"/>
      <c r="Y37" s="16"/>
      <c r="Z37" s="16"/>
    </row>
    <row r="38" spans="1:26" s="1" customFormat="1" ht="19.5" customHeight="1">
      <c r="A38" s="1" t="s">
        <v>25</v>
      </c>
      <c r="B38" s="10" t="s">
        <v>17</v>
      </c>
      <c r="C38" s="11">
        <v>0.4</v>
      </c>
      <c r="D38" s="11">
        <v>49.6</v>
      </c>
      <c r="E38" s="11">
        <v>669.4</v>
      </c>
      <c r="F38" s="11"/>
      <c r="G38" s="11">
        <v>0.4</v>
      </c>
      <c r="H38" s="11">
        <v>5.4</v>
      </c>
      <c r="I38" s="11">
        <v>79.6</v>
      </c>
      <c r="J38" s="11"/>
      <c r="K38" s="11">
        <v>0.8</v>
      </c>
      <c r="L38" s="11">
        <v>55</v>
      </c>
      <c r="M38" s="11">
        <v>749</v>
      </c>
      <c r="O38" s="15"/>
      <c r="P38" s="16"/>
      <c r="Q38" s="16"/>
      <c r="R38" s="16"/>
      <c r="S38" s="16"/>
      <c r="T38" s="16"/>
      <c r="U38" s="16"/>
      <c r="V38" s="16"/>
      <c r="W38" s="16"/>
      <c r="X38" s="16"/>
      <c r="Y38" s="16"/>
      <c r="Z38" s="16"/>
    </row>
    <row r="39" spans="2:26" ht="19.5" customHeight="1">
      <c r="B39" s="12">
        <v>2001</v>
      </c>
      <c r="C39" s="13">
        <v>0</v>
      </c>
      <c r="D39" s="13">
        <v>51</v>
      </c>
      <c r="E39" s="13">
        <v>707</v>
      </c>
      <c r="F39" s="13"/>
      <c r="G39" s="13">
        <v>0</v>
      </c>
      <c r="H39" s="13">
        <v>11</v>
      </c>
      <c r="I39" s="13">
        <v>116</v>
      </c>
      <c r="J39" s="13"/>
      <c r="K39" s="13">
        <v>0</v>
      </c>
      <c r="L39" s="13">
        <v>62</v>
      </c>
      <c r="M39" s="13">
        <v>823</v>
      </c>
      <c r="O39" s="15"/>
      <c r="P39" s="16"/>
      <c r="Q39" s="16"/>
      <c r="R39" s="16"/>
      <c r="S39" s="16"/>
      <c r="T39" s="16"/>
      <c r="U39" s="16"/>
      <c r="V39" s="16"/>
      <c r="W39" s="16"/>
      <c r="X39" s="16"/>
      <c r="Y39" s="16"/>
      <c r="Z39" s="16"/>
    </row>
    <row r="40" spans="2:26" ht="19.5" customHeight="1">
      <c r="B40" s="12">
        <v>2002</v>
      </c>
      <c r="C40" s="13">
        <v>0</v>
      </c>
      <c r="D40" s="13">
        <v>53</v>
      </c>
      <c r="E40" s="13">
        <v>782</v>
      </c>
      <c r="F40" s="13"/>
      <c r="G40" s="13">
        <v>0</v>
      </c>
      <c r="H40" s="13">
        <v>6</v>
      </c>
      <c r="I40" s="13">
        <v>78</v>
      </c>
      <c r="J40" s="13"/>
      <c r="K40" s="13">
        <v>0</v>
      </c>
      <c r="L40" s="13">
        <v>59</v>
      </c>
      <c r="M40" s="13">
        <v>860</v>
      </c>
      <c r="O40" s="15"/>
      <c r="P40" s="16"/>
      <c r="Q40" s="16"/>
      <c r="R40" s="16"/>
      <c r="S40" s="16"/>
      <c r="T40" s="16"/>
      <c r="U40" s="16"/>
      <c r="V40" s="16"/>
      <c r="W40" s="16"/>
      <c r="X40" s="16"/>
      <c r="Y40" s="16"/>
      <c r="Z40" s="16"/>
    </row>
    <row r="41" spans="2:26" ht="19.5" customHeight="1">
      <c r="B41" s="12">
        <v>2003</v>
      </c>
      <c r="C41" s="13">
        <v>1</v>
      </c>
      <c r="D41" s="13">
        <v>57</v>
      </c>
      <c r="E41" s="13">
        <v>731</v>
      </c>
      <c r="F41" s="13"/>
      <c r="G41" s="13">
        <v>0</v>
      </c>
      <c r="H41" s="13">
        <v>12</v>
      </c>
      <c r="I41" s="13">
        <v>161</v>
      </c>
      <c r="J41" s="13"/>
      <c r="K41" s="13">
        <v>1</v>
      </c>
      <c r="L41" s="13">
        <v>69</v>
      </c>
      <c r="M41" s="13">
        <v>892</v>
      </c>
      <c r="O41" s="15"/>
      <c r="P41" s="16"/>
      <c r="Q41" s="16"/>
      <c r="R41" s="16"/>
      <c r="S41" s="16"/>
      <c r="T41" s="16"/>
      <c r="U41" s="16"/>
      <c r="V41" s="16"/>
      <c r="W41" s="16"/>
      <c r="X41" s="16"/>
      <c r="Y41" s="16"/>
      <c r="Z41" s="16"/>
    </row>
    <row r="42" spans="2:26" ht="19.5" customHeight="1">
      <c r="B42" s="12">
        <v>2004</v>
      </c>
      <c r="C42" s="13">
        <v>1</v>
      </c>
      <c r="D42" s="13">
        <v>53</v>
      </c>
      <c r="E42" s="13">
        <v>795</v>
      </c>
      <c r="F42" s="13"/>
      <c r="G42" s="13">
        <v>2</v>
      </c>
      <c r="H42" s="13">
        <v>10</v>
      </c>
      <c r="I42" s="13">
        <v>120</v>
      </c>
      <c r="J42" s="13"/>
      <c r="K42" s="13">
        <v>3</v>
      </c>
      <c r="L42" s="13">
        <v>63</v>
      </c>
      <c r="M42" s="13">
        <v>915</v>
      </c>
      <c r="O42" s="15"/>
      <c r="P42" s="16"/>
      <c r="Q42" s="16"/>
      <c r="R42" s="16"/>
      <c r="S42" s="16"/>
      <c r="T42" s="16"/>
      <c r="U42" s="16"/>
      <c r="V42" s="16"/>
      <c r="W42" s="16"/>
      <c r="X42" s="16"/>
      <c r="Y42" s="16"/>
      <c r="Z42" s="16"/>
    </row>
    <row r="43" spans="2:26" ht="19.5" customHeight="1">
      <c r="B43" s="12">
        <v>2005</v>
      </c>
      <c r="C43" s="13">
        <v>0</v>
      </c>
      <c r="D43" s="13">
        <v>55</v>
      </c>
      <c r="E43" s="13">
        <v>782</v>
      </c>
      <c r="F43" s="13"/>
      <c r="G43" s="13">
        <v>0</v>
      </c>
      <c r="H43" s="13">
        <v>8</v>
      </c>
      <c r="I43" s="13">
        <v>75</v>
      </c>
      <c r="J43" s="13"/>
      <c r="K43" s="13">
        <v>0</v>
      </c>
      <c r="L43" s="13">
        <v>63</v>
      </c>
      <c r="M43" s="13">
        <v>857</v>
      </c>
      <c r="O43" s="15"/>
      <c r="P43" s="16"/>
      <c r="Q43" s="16"/>
      <c r="R43" s="16"/>
      <c r="S43" s="16"/>
      <c r="T43" s="16"/>
      <c r="U43" s="16"/>
      <c r="V43" s="16"/>
      <c r="W43" s="16"/>
      <c r="X43" s="16"/>
      <c r="Y43" s="16"/>
      <c r="Z43" s="16"/>
    </row>
    <row r="44" spans="2:26" ht="19.5" customHeight="1">
      <c r="B44" s="12">
        <v>2006</v>
      </c>
      <c r="C44" s="13">
        <v>0</v>
      </c>
      <c r="D44" s="13">
        <v>50</v>
      </c>
      <c r="E44" s="13">
        <v>698</v>
      </c>
      <c r="F44" s="13"/>
      <c r="G44" s="13">
        <v>0</v>
      </c>
      <c r="H44" s="13">
        <v>7</v>
      </c>
      <c r="I44" s="13">
        <v>65</v>
      </c>
      <c r="J44" s="13"/>
      <c r="K44" s="13">
        <v>0</v>
      </c>
      <c r="L44" s="13">
        <v>57</v>
      </c>
      <c r="M44" s="13">
        <v>763</v>
      </c>
      <c r="O44" s="15"/>
      <c r="P44" s="16"/>
      <c r="Q44" s="16"/>
      <c r="R44" s="16"/>
      <c r="S44" s="16"/>
      <c r="T44" s="16"/>
      <c r="U44" s="16"/>
      <c r="V44" s="16"/>
      <c r="W44" s="16"/>
      <c r="X44" s="16"/>
      <c r="Y44" s="16"/>
      <c r="Z44" s="16"/>
    </row>
    <row r="45" spans="2:26" ht="19.5" customHeight="1">
      <c r="B45" s="12">
        <v>2007</v>
      </c>
      <c r="C45" s="13">
        <v>0</v>
      </c>
      <c r="D45" s="13">
        <v>33</v>
      </c>
      <c r="E45" s="13">
        <v>559</v>
      </c>
      <c r="F45" s="13"/>
      <c r="G45" s="13">
        <v>0</v>
      </c>
      <c r="H45" s="13">
        <v>0</v>
      </c>
      <c r="I45" s="13">
        <v>64</v>
      </c>
      <c r="J45" s="13"/>
      <c r="K45" s="13">
        <v>0</v>
      </c>
      <c r="L45" s="13">
        <v>33</v>
      </c>
      <c r="M45" s="13">
        <v>623</v>
      </c>
      <c r="O45" s="17"/>
      <c r="P45" s="16"/>
      <c r="Q45" s="16"/>
      <c r="R45" s="16"/>
      <c r="S45" s="16"/>
      <c r="T45" s="16"/>
      <c r="U45" s="16"/>
      <c r="V45" s="16"/>
      <c r="W45" s="16"/>
      <c r="X45" s="16"/>
      <c r="Y45" s="16"/>
      <c r="Z45" s="16"/>
    </row>
    <row r="46" spans="2:26" ht="19.5" customHeight="1">
      <c r="B46" s="12">
        <v>2008</v>
      </c>
      <c r="C46" s="13">
        <v>1</v>
      </c>
      <c r="D46" s="13">
        <v>57</v>
      </c>
      <c r="E46" s="13">
        <v>513</v>
      </c>
      <c r="F46" s="13"/>
      <c r="G46" s="13">
        <v>0</v>
      </c>
      <c r="H46" s="13">
        <v>2</v>
      </c>
      <c r="I46" s="13">
        <v>74</v>
      </c>
      <c r="J46" s="13"/>
      <c r="K46" s="13">
        <v>1</v>
      </c>
      <c r="L46" s="13">
        <v>59</v>
      </c>
      <c r="M46" s="13">
        <v>587</v>
      </c>
      <c r="O46" s="15"/>
      <c r="P46" s="16"/>
      <c r="Q46" s="16"/>
      <c r="R46" s="16"/>
      <c r="S46" s="16"/>
      <c r="T46" s="16"/>
      <c r="U46" s="16"/>
      <c r="V46" s="16"/>
      <c r="W46" s="16"/>
      <c r="X46" s="16"/>
      <c r="Y46" s="16"/>
      <c r="Z46" s="16"/>
    </row>
    <row r="47" spans="2:26" ht="19.5" customHeight="1">
      <c r="B47" s="12">
        <v>2009</v>
      </c>
      <c r="C47" s="13">
        <v>0</v>
      </c>
      <c r="D47" s="13">
        <v>32</v>
      </c>
      <c r="E47" s="13">
        <v>430</v>
      </c>
      <c r="F47" s="13"/>
      <c r="G47" s="13">
        <v>0</v>
      </c>
      <c r="H47" s="13">
        <v>4</v>
      </c>
      <c r="I47" s="13">
        <v>43</v>
      </c>
      <c r="J47" s="13"/>
      <c r="K47" s="13">
        <v>0</v>
      </c>
      <c r="L47" s="13">
        <v>36</v>
      </c>
      <c r="M47" s="13">
        <v>473</v>
      </c>
      <c r="O47" s="15"/>
      <c r="P47" s="16"/>
      <c r="Q47" s="16"/>
      <c r="R47" s="16"/>
      <c r="S47" s="16"/>
      <c r="T47" s="16"/>
      <c r="U47" s="16"/>
      <c r="V47" s="16"/>
      <c r="W47" s="16"/>
      <c r="X47" s="16"/>
      <c r="Y47" s="16"/>
      <c r="Z47" s="16"/>
    </row>
    <row r="48" spans="2:26" ht="19.5" customHeight="1">
      <c r="B48" s="12">
        <v>2010</v>
      </c>
      <c r="C48" s="13">
        <v>0</v>
      </c>
      <c r="D48" s="13">
        <v>39</v>
      </c>
      <c r="E48" s="13">
        <v>416</v>
      </c>
      <c r="F48" s="13"/>
      <c r="G48" s="13">
        <v>1</v>
      </c>
      <c r="H48" s="13">
        <v>13</v>
      </c>
      <c r="I48" s="13">
        <v>124</v>
      </c>
      <c r="J48" s="13"/>
      <c r="K48" s="13">
        <v>1</v>
      </c>
      <c r="L48" s="13">
        <v>52</v>
      </c>
      <c r="M48" s="13">
        <v>540</v>
      </c>
      <c r="O48" s="15"/>
      <c r="P48" s="16"/>
      <c r="Q48" s="16"/>
      <c r="R48" s="16"/>
      <c r="S48" s="16"/>
      <c r="T48" s="16"/>
      <c r="U48" s="16"/>
      <c r="V48" s="16"/>
      <c r="W48" s="16"/>
      <c r="X48" s="16"/>
      <c r="Y48" s="16"/>
      <c r="Z48" s="16"/>
    </row>
    <row r="49" spans="2:26" ht="19.5" customHeight="1">
      <c r="B49" s="12">
        <v>2011</v>
      </c>
      <c r="C49" s="13">
        <v>1</v>
      </c>
      <c r="D49" s="13">
        <v>46</v>
      </c>
      <c r="E49" s="13">
        <v>411</v>
      </c>
      <c r="F49" s="13"/>
      <c r="G49" s="13">
        <v>0</v>
      </c>
      <c r="H49" s="13">
        <v>5</v>
      </c>
      <c r="I49" s="13">
        <v>92</v>
      </c>
      <c r="J49" s="13"/>
      <c r="K49" s="13">
        <v>1</v>
      </c>
      <c r="L49" s="13">
        <v>51</v>
      </c>
      <c r="M49" s="13">
        <v>503</v>
      </c>
      <c r="O49" s="15"/>
      <c r="P49" s="16"/>
      <c r="Q49" s="16"/>
      <c r="R49" s="16"/>
      <c r="S49" s="16"/>
      <c r="T49" s="16"/>
      <c r="U49" s="16"/>
      <c r="V49" s="16"/>
      <c r="W49" s="16"/>
      <c r="X49" s="16"/>
      <c r="Y49" s="16"/>
      <c r="Z49" s="16"/>
    </row>
    <row r="50" spans="2:26" s="1" customFormat="1" ht="19.5" customHeight="1">
      <c r="B50" s="10" t="s">
        <v>18</v>
      </c>
      <c r="C50" s="11">
        <v>0.4</v>
      </c>
      <c r="D50" s="11">
        <v>41.4</v>
      </c>
      <c r="E50" s="11">
        <v>465.8</v>
      </c>
      <c r="F50" s="11"/>
      <c r="G50" s="11">
        <v>0.2</v>
      </c>
      <c r="H50" s="11">
        <v>4.8</v>
      </c>
      <c r="I50" s="11">
        <v>79.4</v>
      </c>
      <c r="J50" s="11"/>
      <c r="K50" s="11">
        <v>0.6</v>
      </c>
      <c r="L50" s="11">
        <v>46.2</v>
      </c>
      <c r="M50" s="11">
        <v>545.2</v>
      </c>
      <c r="O50" s="15"/>
      <c r="P50" s="16"/>
      <c r="Q50" s="16"/>
      <c r="R50" s="16"/>
      <c r="S50" s="16"/>
      <c r="T50" s="16"/>
      <c r="U50" s="16"/>
      <c r="V50" s="16"/>
      <c r="W50" s="16"/>
      <c r="X50" s="16"/>
      <c r="Y50" s="16"/>
      <c r="Z50" s="16"/>
    </row>
    <row r="51" spans="2:26" ht="19.5" customHeight="1">
      <c r="B51" s="12"/>
      <c r="C51" s="13"/>
      <c r="D51" s="13"/>
      <c r="E51" s="13"/>
      <c r="F51" s="13"/>
      <c r="G51" s="13"/>
      <c r="H51" s="13"/>
      <c r="I51" s="13"/>
      <c r="J51" s="13"/>
      <c r="K51" s="13"/>
      <c r="L51" s="13"/>
      <c r="M51" s="13"/>
      <c r="O51" s="15"/>
      <c r="P51" s="16"/>
      <c r="Q51" s="16"/>
      <c r="R51" s="16"/>
      <c r="S51" s="16"/>
      <c r="T51" s="16"/>
      <c r="U51" s="16"/>
      <c r="V51" s="16"/>
      <c r="W51" s="16"/>
      <c r="X51" s="16"/>
      <c r="Y51" s="16"/>
      <c r="Z51" s="16"/>
    </row>
    <row r="52" spans="1:26" s="1" customFormat="1" ht="19.5" customHeight="1">
      <c r="A52" s="1" t="s">
        <v>26</v>
      </c>
      <c r="B52" s="10" t="s">
        <v>17</v>
      </c>
      <c r="C52" s="11">
        <v>1.4</v>
      </c>
      <c r="D52" s="11">
        <v>10.6</v>
      </c>
      <c r="E52" s="11">
        <v>131.2</v>
      </c>
      <c r="F52" s="11"/>
      <c r="G52" s="11">
        <v>6.6</v>
      </c>
      <c r="H52" s="11">
        <v>39.6</v>
      </c>
      <c r="I52" s="11">
        <v>256</v>
      </c>
      <c r="J52" s="11"/>
      <c r="K52" s="11">
        <v>8</v>
      </c>
      <c r="L52" s="11">
        <v>50.2</v>
      </c>
      <c r="M52" s="11">
        <v>387.2</v>
      </c>
      <c r="O52" s="15"/>
      <c r="P52" s="16"/>
      <c r="Q52" s="16"/>
      <c r="R52" s="16"/>
      <c r="S52" s="16"/>
      <c r="T52" s="16"/>
      <c r="U52" s="16"/>
      <c r="V52" s="16"/>
      <c r="W52" s="16"/>
      <c r="X52" s="16"/>
      <c r="Y52" s="16"/>
      <c r="Z52" s="16"/>
    </row>
    <row r="53" spans="2:26" ht="19.5" customHeight="1">
      <c r="B53" s="12">
        <v>2001</v>
      </c>
      <c r="C53" s="13">
        <v>0</v>
      </c>
      <c r="D53" s="13">
        <v>9</v>
      </c>
      <c r="E53" s="13">
        <v>147</v>
      </c>
      <c r="F53" s="13"/>
      <c r="G53" s="13">
        <v>8</v>
      </c>
      <c r="H53" s="13">
        <v>50</v>
      </c>
      <c r="I53" s="13">
        <v>264</v>
      </c>
      <c r="J53" s="13"/>
      <c r="K53" s="13">
        <v>8</v>
      </c>
      <c r="L53" s="13">
        <v>59</v>
      </c>
      <c r="M53" s="13">
        <v>411</v>
      </c>
      <c r="O53" s="15"/>
      <c r="P53" s="16"/>
      <c r="Q53" s="16"/>
      <c r="R53" s="16"/>
      <c r="S53" s="16"/>
      <c r="T53" s="16"/>
      <c r="U53" s="16"/>
      <c r="V53" s="16"/>
      <c r="W53" s="16"/>
      <c r="X53" s="16"/>
      <c r="Y53" s="16"/>
      <c r="Z53" s="16"/>
    </row>
    <row r="54" spans="2:26" ht="19.5" customHeight="1">
      <c r="B54" s="12">
        <v>2002</v>
      </c>
      <c r="C54" s="13">
        <v>2</v>
      </c>
      <c r="D54" s="13">
        <v>12</v>
      </c>
      <c r="E54" s="13">
        <v>138</v>
      </c>
      <c r="F54" s="13"/>
      <c r="G54" s="13">
        <v>9</v>
      </c>
      <c r="H54" s="13">
        <v>57</v>
      </c>
      <c r="I54" s="13">
        <v>254</v>
      </c>
      <c r="J54" s="13"/>
      <c r="K54" s="13">
        <v>11</v>
      </c>
      <c r="L54" s="13">
        <v>69</v>
      </c>
      <c r="M54" s="13">
        <v>392</v>
      </c>
      <c r="O54" s="15"/>
      <c r="P54" s="16"/>
      <c r="Q54" s="16"/>
      <c r="R54" s="16"/>
      <c r="S54" s="16"/>
      <c r="T54" s="16"/>
      <c r="U54" s="16"/>
      <c r="V54" s="16"/>
      <c r="W54" s="16"/>
      <c r="X54" s="16"/>
      <c r="Y54" s="16"/>
      <c r="Z54" s="16"/>
    </row>
    <row r="55" spans="2:26" ht="19.5" customHeight="1">
      <c r="B55" s="12">
        <v>2003</v>
      </c>
      <c r="C55" s="13">
        <v>1</v>
      </c>
      <c r="D55" s="13">
        <v>13</v>
      </c>
      <c r="E55" s="13">
        <v>109</v>
      </c>
      <c r="F55" s="13"/>
      <c r="G55" s="13">
        <v>10</v>
      </c>
      <c r="H55" s="13">
        <v>40</v>
      </c>
      <c r="I55" s="13">
        <v>239</v>
      </c>
      <c r="J55" s="13"/>
      <c r="K55" s="13">
        <v>11</v>
      </c>
      <c r="L55" s="13">
        <v>53</v>
      </c>
      <c r="M55" s="13">
        <v>348</v>
      </c>
      <c r="O55" s="15"/>
      <c r="P55" s="16"/>
      <c r="Q55" s="16"/>
      <c r="R55" s="16"/>
      <c r="S55" s="16"/>
      <c r="T55" s="16"/>
      <c r="U55" s="16"/>
      <c r="V55" s="16"/>
      <c r="W55" s="16"/>
      <c r="X55" s="16"/>
      <c r="Y55" s="16"/>
      <c r="Z55" s="16"/>
    </row>
    <row r="56" spans="2:26" ht="19.5" customHeight="1">
      <c r="B56" s="12">
        <v>2004</v>
      </c>
      <c r="C56" s="13">
        <v>2</v>
      </c>
      <c r="D56" s="13">
        <v>10</v>
      </c>
      <c r="E56" s="13">
        <v>138</v>
      </c>
      <c r="F56" s="13"/>
      <c r="G56" s="13">
        <v>5</v>
      </c>
      <c r="H56" s="13">
        <v>35</v>
      </c>
      <c r="I56" s="13">
        <v>268</v>
      </c>
      <c r="J56" s="13"/>
      <c r="K56" s="13">
        <v>7</v>
      </c>
      <c r="L56" s="13">
        <v>45</v>
      </c>
      <c r="M56" s="13">
        <v>406</v>
      </c>
      <c r="O56" s="15"/>
      <c r="P56" s="16"/>
      <c r="Q56" s="16"/>
      <c r="R56" s="16"/>
      <c r="S56" s="16"/>
      <c r="T56" s="16"/>
      <c r="U56" s="16"/>
      <c r="V56" s="16"/>
      <c r="W56" s="16"/>
      <c r="X56" s="16"/>
      <c r="Y56" s="16"/>
      <c r="Z56" s="16"/>
    </row>
    <row r="57" spans="2:26" ht="19.5" customHeight="1">
      <c r="B57" s="12">
        <v>2005</v>
      </c>
      <c r="C57" s="13">
        <v>0</v>
      </c>
      <c r="D57" s="13">
        <v>17</v>
      </c>
      <c r="E57" s="13">
        <v>136</v>
      </c>
      <c r="F57" s="13"/>
      <c r="G57" s="13">
        <v>8</v>
      </c>
      <c r="H57" s="13">
        <v>36</v>
      </c>
      <c r="I57" s="13">
        <v>242</v>
      </c>
      <c r="J57" s="13"/>
      <c r="K57" s="13">
        <v>8</v>
      </c>
      <c r="L57" s="13">
        <v>53</v>
      </c>
      <c r="M57" s="13">
        <v>378</v>
      </c>
      <c r="O57" s="17"/>
      <c r="P57" s="16"/>
      <c r="Q57" s="16"/>
      <c r="R57" s="16"/>
      <c r="S57" s="16"/>
      <c r="T57" s="16"/>
      <c r="U57" s="16"/>
      <c r="V57" s="16"/>
      <c r="W57" s="16"/>
      <c r="X57" s="16"/>
      <c r="Y57" s="16"/>
      <c r="Z57" s="16"/>
    </row>
    <row r="58" spans="2:13" ht="19.5" customHeight="1">
      <c r="B58" s="12">
        <v>2006</v>
      </c>
      <c r="C58" s="13">
        <v>2</v>
      </c>
      <c r="D58" s="13">
        <v>3</v>
      </c>
      <c r="E58" s="13">
        <v>116</v>
      </c>
      <c r="F58" s="13"/>
      <c r="G58" s="13">
        <v>4</v>
      </c>
      <c r="H58" s="13">
        <v>54</v>
      </c>
      <c r="I58" s="13">
        <v>276</v>
      </c>
      <c r="J58" s="13"/>
      <c r="K58" s="13">
        <v>6</v>
      </c>
      <c r="L58" s="13">
        <v>57</v>
      </c>
      <c r="M58" s="13">
        <v>392</v>
      </c>
    </row>
    <row r="59" spans="2:13" ht="19.5" customHeight="1">
      <c r="B59" s="12">
        <v>2007</v>
      </c>
      <c r="C59" s="13">
        <v>1</v>
      </c>
      <c r="D59" s="13">
        <v>11</v>
      </c>
      <c r="E59" s="13">
        <v>126</v>
      </c>
      <c r="F59" s="13"/>
      <c r="G59" s="13">
        <v>12</v>
      </c>
      <c r="H59" s="13">
        <v>43</v>
      </c>
      <c r="I59" s="13">
        <v>285</v>
      </c>
      <c r="J59" s="13"/>
      <c r="K59" s="13">
        <v>13</v>
      </c>
      <c r="L59" s="13">
        <v>54</v>
      </c>
      <c r="M59" s="13">
        <v>411</v>
      </c>
    </row>
    <row r="60" spans="2:13" ht="19.5" customHeight="1">
      <c r="B60" s="12">
        <v>2008</v>
      </c>
      <c r="C60" s="13">
        <v>2</v>
      </c>
      <c r="D60" s="13">
        <v>12</v>
      </c>
      <c r="E60" s="13">
        <v>140</v>
      </c>
      <c r="F60" s="13"/>
      <c r="G60" s="13">
        <v>4</v>
      </c>
      <c r="H60" s="13">
        <v>30</v>
      </c>
      <c r="I60" s="13">
        <v>209</v>
      </c>
      <c r="J60" s="13"/>
      <c r="K60" s="13">
        <v>6</v>
      </c>
      <c r="L60" s="13">
        <v>42</v>
      </c>
      <c r="M60" s="13">
        <v>349</v>
      </c>
    </row>
    <row r="61" spans="2:13" ht="19.5" customHeight="1">
      <c r="B61" s="12">
        <v>2009</v>
      </c>
      <c r="C61" s="13">
        <v>0</v>
      </c>
      <c r="D61" s="13">
        <v>12</v>
      </c>
      <c r="E61" s="13">
        <v>99</v>
      </c>
      <c r="F61" s="13"/>
      <c r="G61" s="13">
        <v>4</v>
      </c>
      <c r="H61" s="13">
        <v>39</v>
      </c>
      <c r="I61" s="13">
        <v>239</v>
      </c>
      <c r="J61" s="13"/>
      <c r="K61" s="13">
        <v>4</v>
      </c>
      <c r="L61" s="13">
        <v>51</v>
      </c>
      <c r="M61" s="13">
        <v>338</v>
      </c>
    </row>
    <row r="62" spans="2:13" ht="19.5" customHeight="1">
      <c r="B62" s="21">
        <v>2010</v>
      </c>
      <c r="C62" s="22">
        <v>0</v>
      </c>
      <c r="D62" s="22">
        <v>6</v>
      </c>
      <c r="E62" s="22">
        <v>100</v>
      </c>
      <c r="F62" s="22"/>
      <c r="G62" s="22">
        <v>3</v>
      </c>
      <c r="H62" s="22">
        <v>33</v>
      </c>
      <c r="I62" s="22">
        <v>192</v>
      </c>
      <c r="J62" s="22"/>
      <c r="K62" s="22">
        <v>3</v>
      </c>
      <c r="L62" s="22">
        <v>39</v>
      </c>
      <c r="M62" s="22">
        <v>292</v>
      </c>
    </row>
    <row r="63" spans="2:13" ht="19.5" customHeight="1">
      <c r="B63" s="12">
        <v>2011</v>
      </c>
      <c r="C63" s="13">
        <v>1</v>
      </c>
      <c r="D63" s="13">
        <v>6</v>
      </c>
      <c r="E63" s="13">
        <v>114</v>
      </c>
      <c r="F63" s="13"/>
      <c r="G63" s="13">
        <v>5</v>
      </c>
      <c r="H63" s="13">
        <v>29</v>
      </c>
      <c r="I63" s="13">
        <v>196</v>
      </c>
      <c r="J63" s="13"/>
      <c r="K63" s="13">
        <v>6</v>
      </c>
      <c r="L63" s="13">
        <v>35</v>
      </c>
      <c r="M63" s="13">
        <v>310</v>
      </c>
    </row>
    <row r="64" spans="1:13" s="1" customFormat="1" ht="19.5" customHeight="1" thickBot="1">
      <c r="A64" s="4"/>
      <c r="B64" s="18" t="s">
        <v>18</v>
      </c>
      <c r="C64" s="19">
        <v>0.8</v>
      </c>
      <c r="D64" s="19">
        <v>9.4</v>
      </c>
      <c r="E64" s="19">
        <v>115.8</v>
      </c>
      <c r="F64" s="19"/>
      <c r="G64" s="19">
        <v>5.6</v>
      </c>
      <c r="H64" s="19">
        <v>34.8</v>
      </c>
      <c r="I64" s="19">
        <v>224.2</v>
      </c>
      <c r="J64" s="19"/>
      <c r="K64" s="19">
        <v>6.4</v>
      </c>
      <c r="L64" s="19">
        <v>44.2</v>
      </c>
      <c r="M64" s="19">
        <v>340</v>
      </c>
    </row>
    <row r="65" spans="2:13" ht="15.75">
      <c r="B65" s="12"/>
      <c r="C65" s="13"/>
      <c r="D65" s="13"/>
      <c r="E65" s="13"/>
      <c r="F65" s="13"/>
      <c r="G65" s="13"/>
      <c r="H65" s="13"/>
      <c r="I65" s="13"/>
      <c r="J65" s="13"/>
      <c r="K65" s="13"/>
      <c r="L65" s="13"/>
      <c r="M65" s="13"/>
    </row>
    <row r="69" s="1" customFormat="1" ht="15.75"/>
    <row r="71" s="23" customFormat="1" ht="18"/>
    <row r="83" s="1" customFormat="1" ht="15.75"/>
    <row r="96" s="1" customFormat="1" ht="15.75"/>
    <row r="100" spans="3:13" ht="15.75">
      <c r="C100" s="24"/>
      <c r="D100" s="24"/>
      <c r="E100" s="24"/>
      <c r="F100" s="24"/>
      <c r="G100" s="24"/>
      <c r="H100" s="24"/>
      <c r="I100" s="24"/>
      <c r="J100" s="24"/>
      <c r="K100" s="24"/>
      <c r="L100" s="24"/>
      <c r="M100" s="24"/>
    </row>
    <row r="101" spans="3:13" ht="15.75">
      <c r="C101" s="24"/>
      <c r="D101" s="24"/>
      <c r="E101" s="24"/>
      <c r="F101" s="24"/>
      <c r="G101" s="24"/>
      <c r="H101" s="24"/>
      <c r="I101" s="24"/>
      <c r="J101" s="24"/>
      <c r="K101" s="24"/>
      <c r="L101" s="24"/>
      <c r="M101" s="24"/>
    </row>
    <row r="102" spans="3:13" ht="15.75">
      <c r="C102" s="24"/>
      <c r="D102" s="24"/>
      <c r="E102" s="24"/>
      <c r="F102" s="24"/>
      <c r="G102" s="24"/>
      <c r="H102" s="24"/>
      <c r="I102" s="24"/>
      <c r="J102" s="24"/>
      <c r="K102" s="24"/>
      <c r="L102" s="24"/>
      <c r="M102" s="24"/>
    </row>
    <row r="103" spans="3:13" ht="15.75">
      <c r="C103" s="24"/>
      <c r="D103" s="24"/>
      <c r="E103" s="24"/>
      <c r="F103" s="24"/>
      <c r="G103" s="24"/>
      <c r="H103" s="24"/>
      <c r="I103" s="24"/>
      <c r="J103" s="24"/>
      <c r="K103" s="24"/>
      <c r="L103" s="24"/>
      <c r="M103" s="24"/>
    </row>
    <row r="104" spans="3:13" ht="15.75">
      <c r="C104" s="24"/>
      <c r="D104" s="24"/>
      <c r="E104" s="24"/>
      <c r="F104" s="24"/>
      <c r="G104" s="24"/>
      <c r="H104" s="24"/>
      <c r="I104" s="24"/>
      <c r="J104" s="24"/>
      <c r="K104" s="24"/>
      <c r="L104" s="24"/>
      <c r="M104" s="24"/>
    </row>
    <row r="105" spans="3:13" ht="15.75">
      <c r="C105" s="24"/>
      <c r="D105" s="24"/>
      <c r="E105" s="24"/>
      <c r="F105" s="24"/>
      <c r="G105" s="24"/>
      <c r="H105" s="24"/>
      <c r="I105" s="24"/>
      <c r="J105" s="24"/>
      <c r="K105" s="24"/>
      <c r="L105" s="24"/>
      <c r="M105" s="24"/>
    </row>
    <row r="106" spans="3:13" ht="15.75">
      <c r="C106" s="24"/>
      <c r="D106" s="24"/>
      <c r="E106" s="24"/>
      <c r="F106" s="24"/>
      <c r="G106" s="24"/>
      <c r="H106" s="24"/>
      <c r="I106" s="24"/>
      <c r="J106" s="24"/>
      <c r="K106" s="24"/>
      <c r="L106" s="24"/>
      <c r="M106" s="24"/>
    </row>
    <row r="107" spans="3:13" ht="15.75">
      <c r="C107" s="24"/>
      <c r="D107" s="24"/>
      <c r="E107" s="24"/>
      <c r="F107" s="24"/>
      <c r="G107" s="24"/>
      <c r="H107" s="24"/>
      <c r="I107" s="24"/>
      <c r="J107" s="24"/>
      <c r="K107" s="24"/>
      <c r="L107" s="24"/>
      <c r="M107" s="24"/>
    </row>
    <row r="108" spans="3:13" ht="15.75">
      <c r="C108" s="24"/>
      <c r="D108" s="24"/>
      <c r="E108" s="24"/>
      <c r="F108" s="24"/>
      <c r="G108" s="24"/>
      <c r="H108" s="24"/>
      <c r="I108" s="24"/>
      <c r="J108" s="24"/>
      <c r="K108" s="24"/>
      <c r="L108" s="24"/>
      <c r="M108" s="24"/>
    </row>
    <row r="109" spans="3:13" ht="15.75">
      <c r="C109" s="24"/>
      <c r="D109" s="24"/>
      <c r="E109" s="24"/>
      <c r="F109" s="24"/>
      <c r="G109" s="24"/>
      <c r="H109" s="24"/>
      <c r="I109" s="24"/>
      <c r="J109" s="24"/>
      <c r="K109" s="24"/>
      <c r="L109" s="24"/>
      <c r="M109" s="24"/>
    </row>
    <row r="110" spans="3:13" ht="15.75">
      <c r="C110" s="24"/>
      <c r="D110" s="24"/>
      <c r="E110" s="24"/>
      <c r="F110" s="24"/>
      <c r="G110" s="24"/>
      <c r="H110" s="24"/>
      <c r="I110" s="24"/>
      <c r="J110" s="24"/>
      <c r="K110" s="24"/>
      <c r="L110" s="24"/>
      <c r="M110" s="24"/>
    </row>
    <row r="111" spans="3:13" ht="15.75">
      <c r="C111" s="24"/>
      <c r="D111" s="24"/>
      <c r="E111" s="24"/>
      <c r="F111" s="24"/>
      <c r="G111" s="24"/>
      <c r="H111" s="24"/>
      <c r="I111" s="24"/>
      <c r="J111" s="24"/>
      <c r="K111" s="24"/>
      <c r="L111" s="24"/>
      <c r="M111" s="24"/>
    </row>
    <row r="112" spans="3:13" ht="15.75">
      <c r="C112" s="24"/>
      <c r="D112" s="24"/>
      <c r="E112" s="24"/>
      <c r="F112" s="24"/>
      <c r="G112" s="24"/>
      <c r="H112" s="24"/>
      <c r="I112" s="24"/>
      <c r="J112" s="24"/>
      <c r="K112" s="24"/>
      <c r="L112" s="24"/>
      <c r="M112" s="24"/>
    </row>
    <row r="113" spans="3:13" ht="15.75">
      <c r="C113" s="24"/>
      <c r="D113" s="24"/>
      <c r="E113" s="24"/>
      <c r="F113" s="24"/>
      <c r="G113" s="24"/>
      <c r="H113" s="24"/>
      <c r="I113" s="24"/>
      <c r="J113" s="24"/>
      <c r="K113" s="24"/>
      <c r="L113" s="24"/>
      <c r="M113" s="24"/>
    </row>
    <row r="144" ht="15.75">
      <c r="B144" s="20"/>
    </row>
  </sheetData>
  <printOptions/>
  <pageMargins left="0.3937007874015748" right="0.3937007874015748" top="0.3937007874015748" bottom="0.3937007874015748" header="0" footer="0"/>
  <pageSetup fitToHeight="1"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M101"/>
  <sheetViews>
    <sheetView zoomScale="70" zoomScaleNormal="70" workbookViewId="0" topLeftCell="A1">
      <selection activeCell="I63" sqref="I63"/>
    </sheetView>
  </sheetViews>
  <sheetFormatPr defaultColWidth="9.140625" defaultRowHeight="12.75"/>
  <cols>
    <col min="1" max="1" width="16.00390625" style="1" customWidth="1"/>
    <col min="2" max="2" width="23.00390625" style="14" customWidth="1"/>
    <col min="3" max="3" width="10.28125" style="14" customWidth="1"/>
    <col min="4" max="4" width="12.00390625" style="14" customWidth="1"/>
    <col min="5" max="5" width="12.7109375" style="14" customWidth="1"/>
    <col min="6" max="6" width="2.7109375" style="14" customWidth="1"/>
    <col min="7" max="7" width="10.421875" style="14" customWidth="1"/>
    <col min="8" max="8" width="11.28125" style="14" customWidth="1"/>
    <col min="9" max="9" width="13.7109375" style="14" customWidth="1"/>
    <col min="10" max="10" width="2.57421875" style="14" customWidth="1"/>
    <col min="11" max="11" width="8.8515625" style="14" customWidth="1"/>
    <col min="12" max="12" width="11.140625" style="14" customWidth="1"/>
    <col min="13" max="13" width="12.8515625" style="14" customWidth="1"/>
    <col min="14" max="16384" width="9.140625" style="14" customWidth="1"/>
  </cols>
  <sheetData>
    <row r="1" spans="1:13" s="3" customFormat="1" ht="18">
      <c r="A1" s="1" t="s">
        <v>21</v>
      </c>
      <c r="B1" s="1"/>
      <c r="C1" s="1"/>
      <c r="D1" s="1"/>
      <c r="E1" s="1"/>
      <c r="F1" s="1"/>
      <c r="G1" s="1"/>
      <c r="H1" s="1"/>
      <c r="I1" s="1"/>
      <c r="J1" s="1"/>
      <c r="K1" s="1"/>
      <c r="L1" s="1"/>
      <c r="M1" s="2" t="s">
        <v>1</v>
      </c>
    </row>
    <row r="2" spans="1:13" ht="15.75">
      <c r="A2" s="1" t="s">
        <v>22</v>
      </c>
      <c r="B2" s="12"/>
      <c r="C2" s="13"/>
      <c r="D2" s="13"/>
      <c r="E2" s="13"/>
      <c r="F2" s="13"/>
      <c r="G2" s="13"/>
      <c r="H2" s="13"/>
      <c r="I2" s="13"/>
      <c r="J2" s="13"/>
      <c r="K2" s="13"/>
      <c r="L2" s="13"/>
      <c r="M2" s="13"/>
    </row>
    <row r="3" spans="1:13" s="3" customFormat="1" ht="18">
      <c r="A3" s="1" t="s">
        <v>2</v>
      </c>
      <c r="B3" s="1"/>
      <c r="C3" s="1"/>
      <c r="D3" s="1"/>
      <c r="E3" s="1"/>
      <c r="F3" s="1"/>
      <c r="G3" s="1"/>
      <c r="H3" s="1"/>
      <c r="I3" s="1"/>
      <c r="J3" s="1"/>
      <c r="K3" s="1"/>
      <c r="L3" s="1"/>
      <c r="M3" s="1"/>
    </row>
    <row r="4" spans="1:13" s="3" customFormat="1" ht="18">
      <c r="A4" s="1" t="s">
        <v>3</v>
      </c>
      <c r="B4" s="1"/>
      <c r="C4" s="1"/>
      <c r="D4" s="1"/>
      <c r="E4" s="1"/>
      <c r="F4" s="1"/>
      <c r="G4" s="1"/>
      <c r="H4" s="1"/>
      <c r="I4" s="1"/>
      <c r="J4" s="1"/>
      <c r="K4" s="1"/>
      <c r="L4" s="1"/>
      <c r="M4" s="1"/>
    </row>
    <row r="5" spans="1:13" s="3" customFormat="1" ht="18.75" thickBot="1">
      <c r="A5" s="4" t="s">
        <v>27</v>
      </c>
      <c r="B5" s="4"/>
      <c r="C5" s="4"/>
      <c r="D5" s="4"/>
      <c r="E5" s="4"/>
      <c r="F5" s="4"/>
      <c r="G5" s="4"/>
      <c r="H5" s="4"/>
      <c r="I5" s="4"/>
      <c r="J5" s="4"/>
      <c r="K5" s="4"/>
      <c r="L5" s="4"/>
      <c r="M5" s="4"/>
    </row>
    <row r="6" spans="1:13" s="1" customFormat="1" ht="15.75">
      <c r="A6" s="25"/>
      <c r="B6" s="25"/>
      <c r="C6" s="5" t="s">
        <v>5</v>
      </c>
      <c r="D6" s="5"/>
      <c r="E6" s="5"/>
      <c r="F6" s="6"/>
      <c r="G6" s="5" t="s">
        <v>6</v>
      </c>
      <c r="H6" s="5"/>
      <c r="I6" s="5"/>
      <c r="J6" s="6"/>
      <c r="K6" s="5" t="s">
        <v>7</v>
      </c>
      <c r="L6" s="5"/>
      <c r="M6" s="5"/>
    </row>
    <row r="7" spans="1:13" s="1" customFormat="1" ht="15.75">
      <c r="A7" s="7" t="s">
        <v>8</v>
      </c>
      <c r="B7" s="7"/>
      <c r="C7" s="8"/>
      <c r="D7" s="8"/>
      <c r="E7" s="8" t="s">
        <v>9</v>
      </c>
      <c r="F7" s="8"/>
      <c r="G7" s="8"/>
      <c r="H7" s="8"/>
      <c r="I7" s="8" t="s">
        <v>9</v>
      </c>
      <c r="J7" s="8"/>
      <c r="K7" s="8"/>
      <c r="L7" s="8"/>
      <c r="M7" s="8" t="s">
        <v>9</v>
      </c>
    </row>
    <row r="8" spans="1:13" s="1" customFormat="1" ht="16.5" thickBot="1">
      <c r="A8" s="4" t="s">
        <v>10</v>
      </c>
      <c r="B8" s="4" t="s">
        <v>11</v>
      </c>
      <c r="C8" s="9" t="s">
        <v>12</v>
      </c>
      <c r="D8" s="9" t="s">
        <v>13</v>
      </c>
      <c r="E8" s="9" t="s">
        <v>14</v>
      </c>
      <c r="F8" s="9"/>
      <c r="G8" s="9" t="s">
        <v>12</v>
      </c>
      <c r="H8" s="9" t="s">
        <v>13</v>
      </c>
      <c r="I8" s="9" t="s">
        <v>14</v>
      </c>
      <c r="J8" s="9"/>
      <c r="K8" s="9" t="s">
        <v>12</v>
      </c>
      <c r="L8" s="9" t="s">
        <v>13</v>
      </c>
      <c r="M8" s="9" t="s">
        <v>14</v>
      </c>
    </row>
    <row r="9" spans="1:13" s="1" customFormat="1" ht="19.5" customHeight="1">
      <c r="A9" s="7"/>
      <c r="B9" s="7"/>
      <c r="C9" s="8"/>
      <c r="D9" s="8"/>
      <c r="E9" s="8"/>
      <c r="F9" s="8"/>
      <c r="G9" s="8"/>
      <c r="H9" s="8"/>
      <c r="I9" s="8"/>
      <c r="J9" s="8"/>
      <c r="K9" s="8"/>
      <c r="L9" s="8"/>
      <c r="M9" s="8"/>
    </row>
    <row r="10" spans="1:13" s="1" customFormat="1" ht="19.5" customHeight="1">
      <c r="A10" s="1" t="s">
        <v>28</v>
      </c>
      <c r="B10" s="10" t="s">
        <v>17</v>
      </c>
      <c r="C10" s="26">
        <v>0.8</v>
      </c>
      <c r="D10" s="26">
        <v>8.8</v>
      </c>
      <c r="E10" s="26">
        <v>57.4</v>
      </c>
      <c r="F10" s="26"/>
      <c r="G10" s="26">
        <v>2.8</v>
      </c>
      <c r="H10" s="26">
        <v>22.8</v>
      </c>
      <c r="I10" s="26">
        <v>151.4</v>
      </c>
      <c r="J10" s="26"/>
      <c r="K10" s="26">
        <v>3.6</v>
      </c>
      <c r="L10" s="26">
        <v>31.6</v>
      </c>
      <c r="M10" s="26">
        <v>208.8</v>
      </c>
    </row>
    <row r="11" spans="2:13" ht="19.5" customHeight="1">
      <c r="B11" s="12">
        <v>2001</v>
      </c>
      <c r="C11" s="27">
        <v>1</v>
      </c>
      <c r="D11" s="27">
        <v>10</v>
      </c>
      <c r="E11" s="27">
        <v>82</v>
      </c>
      <c r="F11" s="27"/>
      <c r="G11" s="27">
        <v>5</v>
      </c>
      <c r="H11" s="27">
        <v>46</v>
      </c>
      <c r="I11" s="27">
        <v>231</v>
      </c>
      <c r="J11" s="27"/>
      <c r="K11" s="27">
        <v>6</v>
      </c>
      <c r="L11" s="27">
        <v>56</v>
      </c>
      <c r="M11" s="27">
        <v>313</v>
      </c>
    </row>
    <row r="12" spans="2:13" ht="19.5" customHeight="1">
      <c r="B12" s="12">
        <v>2002</v>
      </c>
      <c r="C12" s="27">
        <v>0</v>
      </c>
      <c r="D12" s="27">
        <v>9</v>
      </c>
      <c r="E12" s="27">
        <v>116</v>
      </c>
      <c r="F12" s="27"/>
      <c r="G12" s="27">
        <v>10</v>
      </c>
      <c r="H12" s="27">
        <v>42</v>
      </c>
      <c r="I12" s="27">
        <v>254</v>
      </c>
      <c r="J12" s="27"/>
      <c r="K12" s="27">
        <v>10</v>
      </c>
      <c r="L12" s="27">
        <v>51</v>
      </c>
      <c r="M12" s="27">
        <v>370</v>
      </c>
    </row>
    <row r="13" spans="2:13" ht="19.5" customHeight="1">
      <c r="B13" s="12">
        <v>2003</v>
      </c>
      <c r="C13" s="27">
        <v>0</v>
      </c>
      <c r="D13" s="27">
        <v>21</v>
      </c>
      <c r="E13" s="27">
        <v>100</v>
      </c>
      <c r="F13" s="27"/>
      <c r="G13" s="27">
        <v>3</v>
      </c>
      <c r="H13" s="27">
        <v>40</v>
      </c>
      <c r="I13" s="27">
        <v>217</v>
      </c>
      <c r="J13" s="27"/>
      <c r="K13" s="27">
        <v>3</v>
      </c>
      <c r="L13" s="27">
        <v>61</v>
      </c>
      <c r="M13" s="27">
        <v>317</v>
      </c>
    </row>
    <row r="14" spans="2:13" ht="19.5" customHeight="1">
      <c r="B14" s="12">
        <v>2004</v>
      </c>
      <c r="C14" s="27">
        <v>2</v>
      </c>
      <c r="D14" s="27">
        <v>8</v>
      </c>
      <c r="E14" s="27">
        <v>70</v>
      </c>
      <c r="F14" s="27"/>
      <c r="G14" s="27">
        <v>3</v>
      </c>
      <c r="H14" s="27">
        <v>30</v>
      </c>
      <c r="I14" s="27">
        <v>180</v>
      </c>
      <c r="J14" s="27"/>
      <c r="K14" s="27">
        <v>5</v>
      </c>
      <c r="L14" s="27">
        <v>38</v>
      </c>
      <c r="M14" s="27">
        <v>250</v>
      </c>
    </row>
    <row r="15" spans="2:13" ht="19.5" customHeight="1">
      <c r="B15" s="12">
        <v>2005</v>
      </c>
      <c r="C15" s="27">
        <v>2</v>
      </c>
      <c r="D15" s="27">
        <v>10</v>
      </c>
      <c r="E15" s="27">
        <v>63</v>
      </c>
      <c r="F15" s="27"/>
      <c r="G15" s="27">
        <v>5</v>
      </c>
      <c r="H15" s="27">
        <v>20</v>
      </c>
      <c r="I15" s="27">
        <v>152</v>
      </c>
      <c r="J15" s="27"/>
      <c r="K15" s="27">
        <v>7</v>
      </c>
      <c r="L15" s="27">
        <v>30</v>
      </c>
      <c r="M15" s="27">
        <v>215</v>
      </c>
    </row>
    <row r="16" spans="2:13" ht="19.5" customHeight="1">
      <c r="B16" s="12">
        <v>2006</v>
      </c>
      <c r="C16" s="27">
        <v>0</v>
      </c>
      <c r="D16" s="27">
        <v>9</v>
      </c>
      <c r="E16" s="27">
        <v>48</v>
      </c>
      <c r="F16" s="27"/>
      <c r="G16" s="27">
        <v>2</v>
      </c>
      <c r="H16" s="27">
        <v>25</v>
      </c>
      <c r="I16" s="27">
        <v>143</v>
      </c>
      <c r="J16" s="27"/>
      <c r="K16" s="27">
        <v>2</v>
      </c>
      <c r="L16" s="27">
        <v>34</v>
      </c>
      <c r="M16" s="27">
        <v>191</v>
      </c>
    </row>
    <row r="17" spans="2:13" ht="19.5" customHeight="1">
      <c r="B17" s="12">
        <v>2007</v>
      </c>
      <c r="C17" s="27">
        <v>0</v>
      </c>
      <c r="D17" s="27">
        <v>8</v>
      </c>
      <c r="E17" s="27">
        <v>52</v>
      </c>
      <c r="F17" s="27"/>
      <c r="G17" s="27">
        <v>2</v>
      </c>
      <c r="H17" s="27">
        <v>25</v>
      </c>
      <c r="I17" s="27">
        <v>145</v>
      </c>
      <c r="J17" s="27"/>
      <c r="K17" s="27">
        <v>2</v>
      </c>
      <c r="L17" s="27">
        <v>33</v>
      </c>
      <c r="M17" s="27">
        <v>197</v>
      </c>
    </row>
    <row r="18" spans="2:13" ht="19.5" customHeight="1">
      <c r="B18" s="12">
        <v>2008</v>
      </c>
      <c r="C18" s="27">
        <v>0</v>
      </c>
      <c r="D18" s="27">
        <v>9</v>
      </c>
      <c r="E18" s="27">
        <v>54</v>
      </c>
      <c r="F18" s="27"/>
      <c r="G18" s="27">
        <v>2</v>
      </c>
      <c r="H18" s="27">
        <v>14</v>
      </c>
      <c r="I18" s="27">
        <v>137</v>
      </c>
      <c r="J18" s="27"/>
      <c r="K18" s="27">
        <v>2</v>
      </c>
      <c r="L18" s="27">
        <v>23</v>
      </c>
      <c r="M18" s="27">
        <v>191</v>
      </c>
    </row>
    <row r="19" spans="2:13" ht="19.5" customHeight="1">
      <c r="B19" s="12">
        <v>2009</v>
      </c>
      <c r="C19" s="27">
        <v>1</v>
      </c>
      <c r="D19" s="27">
        <v>5</v>
      </c>
      <c r="E19" s="27">
        <v>57</v>
      </c>
      <c r="F19" s="27"/>
      <c r="G19" s="27">
        <v>0</v>
      </c>
      <c r="H19" s="27">
        <v>17</v>
      </c>
      <c r="I19" s="27">
        <v>106</v>
      </c>
      <c r="J19" s="27"/>
      <c r="K19" s="27">
        <v>1</v>
      </c>
      <c r="L19" s="27">
        <v>22</v>
      </c>
      <c r="M19" s="27">
        <v>163</v>
      </c>
    </row>
    <row r="20" spans="2:13" ht="19.5" customHeight="1">
      <c r="B20" s="12">
        <v>2010</v>
      </c>
      <c r="C20" s="27">
        <v>1</v>
      </c>
      <c r="D20" s="27">
        <v>5</v>
      </c>
      <c r="E20" s="27">
        <v>28</v>
      </c>
      <c r="F20" s="27"/>
      <c r="G20" s="27">
        <v>4</v>
      </c>
      <c r="H20" s="27">
        <v>16</v>
      </c>
      <c r="I20" s="27">
        <v>134</v>
      </c>
      <c r="J20" s="27"/>
      <c r="K20" s="27">
        <v>5</v>
      </c>
      <c r="L20" s="27">
        <v>21</v>
      </c>
      <c r="M20" s="27">
        <v>162</v>
      </c>
    </row>
    <row r="21" spans="2:13" ht="19.5" customHeight="1">
      <c r="B21" s="12">
        <v>2011</v>
      </c>
      <c r="C21" s="27">
        <v>0</v>
      </c>
      <c r="D21" s="27">
        <v>3</v>
      </c>
      <c r="E21" s="27">
        <v>32</v>
      </c>
      <c r="F21" s="27"/>
      <c r="G21" s="27">
        <v>3</v>
      </c>
      <c r="H21" s="27">
        <v>25</v>
      </c>
      <c r="I21" s="27">
        <v>112</v>
      </c>
      <c r="J21" s="27"/>
      <c r="K21" s="27">
        <v>3</v>
      </c>
      <c r="L21" s="27">
        <v>28</v>
      </c>
      <c r="M21" s="27">
        <v>144</v>
      </c>
    </row>
    <row r="22" spans="2:13" s="1" customFormat="1" ht="19.5" customHeight="1">
      <c r="B22" s="10" t="s">
        <v>18</v>
      </c>
      <c r="C22" s="26">
        <v>0.4</v>
      </c>
      <c r="D22" s="26">
        <v>6</v>
      </c>
      <c r="E22" s="26">
        <v>44.6</v>
      </c>
      <c r="F22" s="26"/>
      <c r="G22" s="26">
        <v>2.2</v>
      </c>
      <c r="H22" s="26">
        <v>19.4</v>
      </c>
      <c r="I22" s="26">
        <v>126.8</v>
      </c>
      <c r="J22" s="26"/>
      <c r="K22" s="26">
        <v>2.6</v>
      </c>
      <c r="L22" s="26">
        <v>25.4</v>
      </c>
      <c r="M22" s="26">
        <v>171.4</v>
      </c>
    </row>
    <row r="23" spans="2:13" ht="19.5" customHeight="1">
      <c r="B23" s="12"/>
      <c r="C23" s="27"/>
      <c r="D23" s="27"/>
      <c r="E23" s="27"/>
      <c r="F23" s="27"/>
      <c r="G23" s="27"/>
      <c r="H23" s="27"/>
      <c r="I23" s="27"/>
      <c r="J23" s="27"/>
      <c r="K23" s="27"/>
      <c r="L23" s="27"/>
      <c r="M23" s="27"/>
    </row>
    <row r="24" spans="1:13" s="1" customFormat="1" ht="19.5" customHeight="1">
      <c r="A24" s="1" t="s">
        <v>229</v>
      </c>
      <c r="B24" s="10" t="s">
        <v>17</v>
      </c>
      <c r="C24" s="26">
        <v>1</v>
      </c>
      <c r="D24" s="26">
        <v>11.8</v>
      </c>
      <c r="E24" s="26">
        <v>79.6</v>
      </c>
      <c r="F24" s="26"/>
      <c r="G24" s="26">
        <v>0.2</v>
      </c>
      <c r="H24" s="26">
        <v>15.6</v>
      </c>
      <c r="I24" s="26">
        <v>102.6</v>
      </c>
      <c r="J24" s="26"/>
      <c r="K24" s="26">
        <v>1.2</v>
      </c>
      <c r="L24" s="26">
        <v>27.4</v>
      </c>
      <c r="M24" s="26">
        <v>182.2</v>
      </c>
    </row>
    <row r="25" spans="2:13" ht="19.5" customHeight="1">
      <c r="B25" s="12">
        <v>2001</v>
      </c>
      <c r="C25" s="27">
        <v>0</v>
      </c>
      <c r="D25" s="27">
        <v>10</v>
      </c>
      <c r="E25" s="27">
        <v>87</v>
      </c>
      <c r="F25" s="27"/>
      <c r="G25" s="27">
        <v>0</v>
      </c>
      <c r="H25" s="27">
        <v>18</v>
      </c>
      <c r="I25" s="27">
        <v>83</v>
      </c>
      <c r="J25" s="27"/>
      <c r="K25" s="27">
        <v>0</v>
      </c>
      <c r="L25" s="27">
        <v>28</v>
      </c>
      <c r="M25" s="27">
        <v>170</v>
      </c>
    </row>
    <row r="26" spans="2:13" ht="19.5" customHeight="1">
      <c r="B26" s="12">
        <v>2002</v>
      </c>
      <c r="C26" s="27">
        <v>0</v>
      </c>
      <c r="D26" s="27">
        <v>5</v>
      </c>
      <c r="E26" s="27">
        <v>73</v>
      </c>
      <c r="F26" s="27"/>
      <c r="G26" s="27">
        <v>1</v>
      </c>
      <c r="H26" s="27">
        <v>14</v>
      </c>
      <c r="I26" s="27">
        <v>72</v>
      </c>
      <c r="J26" s="27"/>
      <c r="K26" s="27">
        <v>1</v>
      </c>
      <c r="L26" s="27">
        <v>19</v>
      </c>
      <c r="M26" s="27">
        <v>145</v>
      </c>
    </row>
    <row r="27" spans="2:13" ht="19.5" customHeight="1">
      <c r="B27" s="12">
        <v>2003</v>
      </c>
      <c r="C27" s="27">
        <v>1</v>
      </c>
      <c r="D27" s="27">
        <v>9</v>
      </c>
      <c r="E27" s="27">
        <v>62</v>
      </c>
      <c r="F27" s="27"/>
      <c r="G27" s="27">
        <v>2</v>
      </c>
      <c r="H27" s="27">
        <v>11</v>
      </c>
      <c r="I27" s="27">
        <v>78</v>
      </c>
      <c r="J27" s="27"/>
      <c r="K27" s="27">
        <v>3</v>
      </c>
      <c r="L27" s="27">
        <v>20</v>
      </c>
      <c r="M27" s="27">
        <v>140</v>
      </c>
    </row>
    <row r="28" spans="2:13" ht="19.5" customHeight="1">
      <c r="B28" s="12">
        <v>2004</v>
      </c>
      <c r="C28" s="27">
        <v>0</v>
      </c>
      <c r="D28" s="27">
        <v>11</v>
      </c>
      <c r="E28" s="27">
        <v>65</v>
      </c>
      <c r="F28" s="27"/>
      <c r="G28" s="27">
        <v>1</v>
      </c>
      <c r="H28" s="27">
        <v>17</v>
      </c>
      <c r="I28" s="27">
        <v>93</v>
      </c>
      <c r="J28" s="27"/>
      <c r="K28" s="27">
        <v>1</v>
      </c>
      <c r="L28" s="27">
        <v>28</v>
      </c>
      <c r="M28" s="27">
        <v>158</v>
      </c>
    </row>
    <row r="29" spans="2:13" ht="19.5" customHeight="1">
      <c r="B29" s="12">
        <v>2005</v>
      </c>
      <c r="C29" s="27">
        <v>1</v>
      </c>
      <c r="D29" s="27">
        <v>12</v>
      </c>
      <c r="E29" s="27">
        <v>88</v>
      </c>
      <c r="F29" s="27"/>
      <c r="G29" s="27">
        <v>0</v>
      </c>
      <c r="H29" s="27">
        <v>19</v>
      </c>
      <c r="I29" s="27">
        <v>125</v>
      </c>
      <c r="J29" s="27"/>
      <c r="K29" s="27">
        <v>1</v>
      </c>
      <c r="L29" s="27">
        <v>31</v>
      </c>
      <c r="M29" s="27">
        <v>213</v>
      </c>
    </row>
    <row r="30" spans="2:13" ht="19.5" customHeight="1">
      <c r="B30" s="12">
        <v>2006</v>
      </c>
      <c r="C30" s="27">
        <v>1</v>
      </c>
      <c r="D30" s="27">
        <v>11</v>
      </c>
      <c r="E30" s="27">
        <v>75</v>
      </c>
      <c r="F30" s="27"/>
      <c r="G30" s="27">
        <v>0</v>
      </c>
      <c r="H30" s="27">
        <v>17</v>
      </c>
      <c r="I30" s="27">
        <v>99</v>
      </c>
      <c r="J30" s="27"/>
      <c r="K30" s="27">
        <v>1</v>
      </c>
      <c r="L30" s="27">
        <v>28</v>
      </c>
      <c r="M30" s="27">
        <v>174</v>
      </c>
    </row>
    <row r="31" spans="2:13" ht="19.5" customHeight="1">
      <c r="B31" s="12">
        <v>2007</v>
      </c>
      <c r="C31" s="27">
        <v>1</v>
      </c>
      <c r="D31" s="27">
        <v>9</v>
      </c>
      <c r="E31" s="27">
        <v>80</v>
      </c>
      <c r="F31" s="27"/>
      <c r="G31" s="27">
        <v>0</v>
      </c>
      <c r="H31" s="27">
        <v>11</v>
      </c>
      <c r="I31" s="27">
        <v>91</v>
      </c>
      <c r="J31" s="27"/>
      <c r="K31" s="27">
        <v>1</v>
      </c>
      <c r="L31" s="27">
        <v>20</v>
      </c>
      <c r="M31" s="27">
        <v>171</v>
      </c>
    </row>
    <row r="32" spans="2:13" ht="19.5" customHeight="1">
      <c r="B32" s="12">
        <v>2008</v>
      </c>
      <c r="C32" s="27">
        <v>2</v>
      </c>
      <c r="D32" s="27">
        <v>16</v>
      </c>
      <c r="E32" s="27">
        <v>90</v>
      </c>
      <c r="F32" s="27"/>
      <c r="G32" s="27">
        <v>0</v>
      </c>
      <c r="H32" s="27">
        <v>14</v>
      </c>
      <c r="I32" s="27">
        <v>105</v>
      </c>
      <c r="J32" s="27"/>
      <c r="K32" s="27">
        <v>2</v>
      </c>
      <c r="L32" s="27">
        <v>30</v>
      </c>
      <c r="M32" s="27">
        <v>195</v>
      </c>
    </row>
    <row r="33" spans="2:13" ht="19.5" customHeight="1">
      <c r="B33" s="12">
        <v>2009</v>
      </c>
      <c r="C33" s="27">
        <v>0</v>
      </c>
      <c r="D33" s="27">
        <v>8</v>
      </c>
      <c r="E33" s="27">
        <v>78</v>
      </c>
      <c r="F33" s="27"/>
      <c r="G33" s="27">
        <v>0</v>
      </c>
      <c r="H33" s="27">
        <v>17</v>
      </c>
      <c r="I33" s="27">
        <v>87</v>
      </c>
      <c r="J33" s="27"/>
      <c r="K33" s="27">
        <v>0</v>
      </c>
      <c r="L33" s="27">
        <v>25</v>
      </c>
      <c r="M33" s="27">
        <v>165</v>
      </c>
    </row>
    <row r="34" spans="2:13" ht="19.5" customHeight="1">
      <c r="B34" s="12">
        <v>2010</v>
      </c>
      <c r="C34" s="27">
        <v>3</v>
      </c>
      <c r="D34" s="27">
        <v>11</v>
      </c>
      <c r="E34" s="27">
        <v>92</v>
      </c>
      <c r="F34" s="27"/>
      <c r="G34" s="27">
        <v>0</v>
      </c>
      <c r="H34" s="27">
        <v>17</v>
      </c>
      <c r="I34" s="27">
        <v>63</v>
      </c>
      <c r="J34" s="27"/>
      <c r="K34" s="27">
        <v>3</v>
      </c>
      <c r="L34" s="27">
        <v>28</v>
      </c>
      <c r="M34" s="27">
        <v>155</v>
      </c>
    </row>
    <row r="35" spans="2:13" ht="19.5" customHeight="1">
      <c r="B35" s="12">
        <v>2011</v>
      </c>
      <c r="C35" s="27">
        <v>2</v>
      </c>
      <c r="D35" s="27">
        <v>13</v>
      </c>
      <c r="E35" s="27">
        <v>77</v>
      </c>
      <c r="F35" s="27"/>
      <c r="G35" s="27">
        <v>1</v>
      </c>
      <c r="H35" s="27">
        <v>5</v>
      </c>
      <c r="I35" s="27">
        <v>55</v>
      </c>
      <c r="J35" s="27"/>
      <c r="K35" s="27">
        <v>3</v>
      </c>
      <c r="L35" s="27">
        <v>18</v>
      </c>
      <c r="M35" s="27">
        <v>132</v>
      </c>
    </row>
    <row r="36" spans="2:13" s="1" customFormat="1" ht="19.5" customHeight="1">
      <c r="B36" s="10" t="s">
        <v>18</v>
      </c>
      <c r="C36" s="26">
        <v>1.6</v>
      </c>
      <c r="D36" s="26">
        <v>11.4</v>
      </c>
      <c r="E36" s="26">
        <v>83.4</v>
      </c>
      <c r="F36" s="26"/>
      <c r="G36" s="26">
        <v>0.2</v>
      </c>
      <c r="H36" s="26">
        <v>12.8</v>
      </c>
      <c r="I36" s="26">
        <v>80.2</v>
      </c>
      <c r="J36" s="26"/>
      <c r="K36" s="26">
        <v>1.8</v>
      </c>
      <c r="L36" s="26">
        <v>24.2</v>
      </c>
      <c r="M36" s="26">
        <v>163.6</v>
      </c>
    </row>
    <row r="37" spans="2:13" ht="19.5" customHeight="1">
      <c r="B37" s="12"/>
      <c r="C37" s="27"/>
      <c r="D37" s="27"/>
      <c r="E37" s="27"/>
      <c r="F37" s="27"/>
      <c r="G37" s="27"/>
      <c r="H37" s="27"/>
      <c r="I37" s="27"/>
      <c r="J37" s="27"/>
      <c r="K37" s="27"/>
      <c r="L37" s="27"/>
      <c r="M37" s="27"/>
    </row>
    <row r="38" spans="1:13" s="1" customFormat="1" ht="19.5" customHeight="1">
      <c r="A38" s="1" t="s">
        <v>7</v>
      </c>
      <c r="B38" s="10" t="s">
        <v>17</v>
      </c>
      <c r="C38" s="26">
        <v>82.4</v>
      </c>
      <c r="D38" s="26">
        <v>1308.8</v>
      </c>
      <c r="E38" s="26">
        <v>9877.2</v>
      </c>
      <c r="F38" s="26"/>
      <c r="G38" s="26">
        <v>209.4</v>
      </c>
      <c r="H38" s="26">
        <v>1296.6</v>
      </c>
      <c r="I38" s="26">
        <v>7219.8</v>
      </c>
      <c r="J38" s="26"/>
      <c r="K38" s="26">
        <v>291.8</v>
      </c>
      <c r="L38" s="26">
        <v>2605.4</v>
      </c>
      <c r="M38" s="26">
        <v>17097</v>
      </c>
    </row>
    <row r="39" spans="2:13" ht="19.5" customHeight="1">
      <c r="B39" s="12">
        <v>2001</v>
      </c>
      <c r="C39" s="27">
        <v>96</v>
      </c>
      <c r="D39" s="27">
        <v>1668</v>
      </c>
      <c r="E39" s="27">
        <v>11695</v>
      </c>
      <c r="F39" s="27"/>
      <c r="G39" s="27">
        <v>252</v>
      </c>
      <c r="H39" s="27">
        <v>1742</v>
      </c>
      <c r="I39" s="27">
        <v>8216</v>
      </c>
      <c r="J39" s="27"/>
      <c r="K39" s="27">
        <v>348</v>
      </c>
      <c r="L39" s="27">
        <v>3410</v>
      </c>
      <c r="M39" s="27">
        <v>19911</v>
      </c>
    </row>
    <row r="40" spans="2:13" ht="19.5" customHeight="1">
      <c r="B40" s="12">
        <v>2002</v>
      </c>
      <c r="C40" s="27">
        <v>74</v>
      </c>
      <c r="D40" s="27">
        <v>1644</v>
      </c>
      <c r="E40" s="27">
        <v>11414</v>
      </c>
      <c r="F40" s="27"/>
      <c r="G40" s="27">
        <v>230</v>
      </c>
      <c r="H40" s="27">
        <v>1585</v>
      </c>
      <c r="I40" s="27">
        <v>7861</v>
      </c>
      <c r="J40" s="27"/>
      <c r="K40" s="27">
        <v>304</v>
      </c>
      <c r="L40" s="27">
        <v>3229</v>
      </c>
      <c r="M40" s="27">
        <v>19275</v>
      </c>
    </row>
    <row r="41" spans="2:13" ht="19.5" customHeight="1">
      <c r="B41" s="12">
        <v>2003</v>
      </c>
      <c r="C41" s="27">
        <v>87</v>
      </c>
      <c r="D41" s="27">
        <v>1506</v>
      </c>
      <c r="E41" s="27">
        <v>10818</v>
      </c>
      <c r="F41" s="27"/>
      <c r="G41" s="27">
        <v>249</v>
      </c>
      <c r="H41" s="27">
        <v>1451</v>
      </c>
      <c r="I41" s="27">
        <v>7938</v>
      </c>
      <c r="J41" s="27"/>
      <c r="K41" s="27">
        <v>336</v>
      </c>
      <c r="L41" s="27">
        <v>2957</v>
      </c>
      <c r="M41" s="27">
        <v>18756</v>
      </c>
    </row>
    <row r="42" spans="2:13" ht="19.5" customHeight="1">
      <c r="B42" s="12">
        <v>2004</v>
      </c>
      <c r="C42" s="27">
        <v>96</v>
      </c>
      <c r="D42" s="27">
        <v>1301</v>
      </c>
      <c r="E42" s="27">
        <v>10623</v>
      </c>
      <c r="F42" s="27"/>
      <c r="G42" s="27">
        <v>212</v>
      </c>
      <c r="H42" s="27">
        <v>1465</v>
      </c>
      <c r="I42" s="27">
        <v>7879</v>
      </c>
      <c r="J42" s="27"/>
      <c r="K42" s="27">
        <v>308</v>
      </c>
      <c r="L42" s="27">
        <v>2766</v>
      </c>
      <c r="M42" s="27">
        <v>18502</v>
      </c>
    </row>
    <row r="43" spans="2:13" ht="19.5" customHeight="1">
      <c r="B43" s="12">
        <v>2005</v>
      </c>
      <c r="C43" s="27">
        <v>79</v>
      </c>
      <c r="D43" s="27">
        <v>1325</v>
      </c>
      <c r="E43" s="27">
        <v>10353</v>
      </c>
      <c r="F43" s="27"/>
      <c r="G43" s="27">
        <v>207</v>
      </c>
      <c r="H43" s="27">
        <v>1341</v>
      </c>
      <c r="I43" s="27">
        <v>7532</v>
      </c>
      <c r="J43" s="27"/>
      <c r="K43" s="27">
        <v>286</v>
      </c>
      <c r="L43" s="27">
        <v>2666</v>
      </c>
      <c r="M43" s="27">
        <v>17885</v>
      </c>
    </row>
    <row r="44" spans="2:13" ht="19.5" customHeight="1">
      <c r="B44" s="12">
        <v>2006</v>
      </c>
      <c r="C44" s="27">
        <v>84</v>
      </c>
      <c r="D44" s="27">
        <v>1344</v>
      </c>
      <c r="E44" s="27">
        <v>10002</v>
      </c>
      <c r="F44" s="27"/>
      <c r="G44" s="27">
        <v>230</v>
      </c>
      <c r="H44" s="27">
        <v>1291</v>
      </c>
      <c r="I44" s="27">
        <v>7267</v>
      </c>
      <c r="J44" s="27"/>
      <c r="K44" s="27">
        <v>314</v>
      </c>
      <c r="L44" s="27">
        <v>2635</v>
      </c>
      <c r="M44" s="27">
        <v>17269</v>
      </c>
    </row>
    <row r="45" spans="2:13" ht="19.5" customHeight="1">
      <c r="B45" s="12">
        <v>2007</v>
      </c>
      <c r="C45" s="27">
        <v>71</v>
      </c>
      <c r="D45" s="27">
        <v>1220</v>
      </c>
      <c r="E45" s="27">
        <v>9448</v>
      </c>
      <c r="F45" s="27"/>
      <c r="G45" s="27">
        <v>210</v>
      </c>
      <c r="H45" s="27">
        <v>1165</v>
      </c>
      <c r="I45" s="27">
        <v>6790</v>
      </c>
      <c r="J45" s="27"/>
      <c r="K45" s="27">
        <v>281</v>
      </c>
      <c r="L45" s="27">
        <v>2385</v>
      </c>
      <c r="M45" s="27">
        <v>16238</v>
      </c>
    </row>
    <row r="46" spans="1:13" ht="19.5" customHeight="1">
      <c r="A46" s="7"/>
      <c r="B46" s="12">
        <v>2008</v>
      </c>
      <c r="C46" s="27">
        <v>82</v>
      </c>
      <c r="D46" s="27">
        <v>1354</v>
      </c>
      <c r="E46" s="27">
        <v>8960</v>
      </c>
      <c r="F46" s="27"/>
      <c r="G46" s="27">
        <v>188</v>
      </c>
      <c r="H46" s="27">
        <v>1221</v>
      </c>
      <c r="I46" s="27">
        <v>6631</v>
      </c>
      <c r="J46" s="27"/>
      <c r="K46" s="27">
        <v>270</v>
      </c>
      <c r="L46" s="27">
        <v>2575</v>
      </c>
      <c r="M46" s="27">
        <v>15591</v>
      </c>
    </row>
    <row r="47" spans="1:13" ht="19.5" customHeight="1">
      <c r="A47" s="7"/>
      <c r="B47" s="12">
        <v>2009</v>
      </c>
      <c r="C47" s="27">
        <v>63</v>
      </c>
      <c r="D47" s="27">
        <v>1082</v>
      </c>
      <c r="E47" s="27">
        <v>8423</v>
      </c>
      <c r="F47" s="27"/>
      <c r="G47" s="27">
        <v>153</v>
      </c>
      <c r="H47" s="27">
        <v>1206</v>
      </c>
      <c r="I47" s="27">
        <v>6620</v>
      </c>
      <c r="J47" s="27"/>
      <c r="K47" s="27">
        <v>216</v>
      </c>
      <c r="L47" s="27">
        <v>2288</v>
      </c>
      <c r="M47" s="27">
        <v>15043</v>
      </c>
    </row>
    <row r="48" spans="1:13" ht="19.5" customHeight="1">
      <c r="A48" s="7"/>
      <c r="B48" s="12">
        <v>2010</v>
      </c>
      <c r="C48" s="27">
        <v>59</v>
      </c>
      <c r="D48" s="27">
        <v>972</v>
      </c>
      <c r="E48" s="27">
        <v>7681</v>
      </c>
      <c r="F48" s="27"/>
      <c r="G48" s="27">
        <v>149</v>
      </c>
      <c r="H48" s="27">
        <v>996</v>
      </c>
      <c r="I48" s="27">
        <v>5657</v>
      </c>
      <c r="J48" s="27"/>
      <c r="K48" s="27">
        <v>208</v>
      </c>
      <c r="L48" s="27">
        <v>1968</v>
      </c>
      <c r="M48" s="27">
        <v>13338</v>
      </c>
    </row>
    <row r="49" spans="1:13" ht="19.5" customHeight="1">
      <c r="A49" s="7"/>
      <c r="B49" s="12">
        <v>2011</v>
      </c>
      <c r="C49" s="27">
        <v>64</v>
      </c>
      <c r="D49" s="27">
        <v>1000</v>
      </c>
      <c r="E49" s="27">
        <v>7674</v>
      </c>
      <c r="F49" s="27"/>
      <c r="G49" s="27">
        <v>122</v>
      </c>
      <c r="H49" s="27">
        <v>875</v>
      </c>
      <c r="I49" s="27">
        <v>5096</v>
      </c>
      <c r="J49" s="27"/>
      <c r="K49" s="27">
        <v>186</v>
      </c>
      <c r="L49" s="27">
        <v>1875</v>
      </c>
      <c r="M49" s="27">
        <v>12770</v>
      </c>
    </row>
    <row r="50" spans="1:13" s="1" customFormat="1" ht="19.5" customHeight="1" thickBot="1">
      <c r="A50" s="4"/>
      <c r="B50" s="18" t="s">
        <v>18</v>
      </c>
      <c r="C50" s="28">
        <v>67.8</v>
      </c>
      <c r="D50" s="28">
        <v>1125.6</v>
      </c>
      <c r="E50" s="28">
        <v>8437.2</v>
      </c>
      <c r="F50" s="28"/>
      <c r="G50" s="28">
        <v>164.4</v>
      </c>
      <c r="H50" s="28">
        <v>1092.6</v>
      </c>
      <c r="I50" s="28">
        <v>6158.8</v>
      </c>
      <c r="J50" s="28"/>
      <c r="K50" s="28">
        <v>232.2</v>
      </c>
      <c r="L50" s="28">
        <v>2218.2</v>
      </c>
      <c r="M50" s="28">
        <v>14596</v>
      </c>
    </row>
    <row r="51" spans="3:13" ht="15.75">
      <c r="C51" s="24"/>
      <c r="D51" s="24"/>
      <c r="E51" s="24"/>
      <c r="F51" s="24"/>
      <c r="G51" s="24"/>
      <c r="H51" s="24"/>
      <c r="I51" s="24"/>
      <c r="J51" s="24"/>
      <c r="K51" s="24"/>
      <c r="L51" s="24"/>
      <c r="M51" s="24"/>
    </row>
    <row r="52" spans="1:13" ht="15">
      <c r="A52" s="14" t="s">
        <v>29</v>
      </c>
      <c r="C52" s="24"/>
      <c r="D52" s="24"/>
      <c r="E52" s="24"/>
      <c r="F52" s="24"/>
      <c r="G52" s="24"/>
      <c r="H52" s="24"/>
      <c r="I52" s="24"/>
      <c r="J52" s="24"/>
      <c r="K52" s="29"/>
      <c r="L52" s="29"/>
      <c r="M52" s="29"/>
    </row>
    <row r="53" s="23" customFormat="1" ht="18">
      <c r="A53" s="14"/>
    </row>
    <row r="54" s="23" customFormat="1" ht="18">
      <c r="A54" s="30"/>
    </row>
    <row r="55" s="23" customFormat="1" ht="18"/>
    <row r="56" s="23" customFormat="1" ht="18"/>
    <row r="57" spans="3:13" ht="15.75">
      <c r="C57" s="24"/>
      <c r="D57" s="24"/>
      <c r="E57" s="24"/>
      <c r="F57" s="24"/>
      <c r="G57" s="24"/>
      <c r="H57" s="24"/>
      <c r="I57" s="24"/>
      <c r="J57" s="24"/>
      <c r="K57" s="24"/>
      <c r="L57" s="24"/>
      <c r="M57" s="24"/>
    </row>
    <row r="58" spans="3:13" ht="15.75">
      <c r="C58" s="24"/>
      <c r="D58" s="24"/>
      <c r="E58" s="24"/>
      <c r="F58" s="24"/>
      <c r="G58" s="24"/>
      <c r="H58" s="24"/>
      <c r="I58" s="24"/>
      <c r="J58" s="24"/>
      <c r="K58" s="24"/>
      <c r="L58" s="24"/>
      <c r="M58" s="24"/>
    </row>
    <row r="59" spans="3:13" ht="15.75">
      <c r="C59" s="24"/>
      <c r="D59" s="24"/>
      <c r="E59" s="24"/>
      <c r="F59" s="24"/>
      <c r="G59" s="24"/>
      <c r="H59" s="24"/>
      <c r="I59" s="24"/>
      <c r="J59" s="24"/>
      <c r="K59" s="24"/>
      <c r="L59" s="24"/>
      <c r="M59" s="24"/>
    </row>
    <row r="60" spans="3:13" ht="15.75">
      <c r="C60" s="24"/>
      <c r="D60" s="24"/>
      <c r="E60" s="24"/>
      <c r="F60" s="24"/>
      <c r="G60" s="24"/>
      <c r="H60" s="24"/>
      <c r="I60" s="24"/>
      <c r="J60" s="24"/>
      <c r="K60" s="24"/>
      <c r="L60" s="24"/>
      <c r="M60" s="24"/>
    </row>
    <row r="61" spans="3:13" ht="15.75">
      <c r="C61" s="24"/>
      <c r="D61" s="24"/>
      <c r="E61" s="24"/>
      <c r="F61" s="24"/>
      <c r="G61" s="24"/>
      <c r="H61" s="24"/>
      <c r="I61" s="24"/>
      <c r="J61" s="24"/>
      <c r="K61" s="24"/>
      <c r="L61" s="24"/>
      <c r="M61" s="24"/>
    </row>
    <row r="62" spans="3:13" ht="15.75">
      <c r="C62" s="24"/>
      <c r="D62" s="24"/>
      <c r="E62" s="24"/>
      <c r="F62" s="24"/>
      <c r="G62" s="24"/>
      <c r="H62" s="24"/>
      <c r="I62" s="24"/>
      <c r="J62" s="24"/>
      <c r="K62" s="24"/>
      <c r="L62" s="24"/>
      <c r="M62" s="24"/>
    </row>
    <row r="63" spans="3:13" ht="15.75">
      <c r="C63" s="24"/>
      <c r="D63" s="24"/>
      <c r="E63" s="24"/>
      <c r="F63" s="24"/>
      <c r="G63" s="24"/>
      <c r="H63" s="24"/>
      <c r="I63" s="24"/>
      <c r="J63" s="24"/>
      <c r="K63" s="24"/>
      <c r="L63" s="24"/>
      <c r="M63" s="24"/>
    </row>
    <row r="64" spans="3:13" ht="15.75">
      <c r="C64" s="24"/>
      <c r="D64" s="24"/>
      <c r="E64" s="24"/>
      <c r="F64" s="24"/>
      <c r="G64" s="24"/>
      <c r="H64" s="24"/>
      <c r="I64" s="24"/>
      <c r="J64" s="24"/>
      <c r="K64" s="24"/>
      <c r="L64" s="24"/>
      <c r="M64" s="24"/>
    </row>
    <row r="65" spans="3:13" ht="15.75">
      <c r="C65" s="24"/>
      <c r="D65" s="24"/>
      <c r="E65" s="24"/>
      <c r="F65" s="24"/>
      <c r="G65" s="24"/>
      <c r="H65" s="24"/>
      <c r="I65" s="24"/>
      <c r="J65" s="24"/>
      <c r="K65" s="24"/>
      <c r="L65" s="24"/>
      <c r="M65" s="24"/>
    </row>
    <row r="66" spans="3:13" ht="15.75">
      <c r="C66" s="24"/>
      <c r="D66" s="24"/>
      <c r="E66" s="24"/>
      <c r="F66" s="24"/>
      <c r="G66" s="24"/>
      <c r="H66" s="24"/>
      <c r="I66" s="24"/>
      <c r="J66" s="24"/>
      <c r="K66" s="24"/>
      <c r="L66" s="24"/>
      <c r="M66" s="24"/>
    </row>
    <row r="67" spans="3:13" ht="15.75">
      <c r="C67" s="24"/>
      <c r="D67" s="24"/>
      <c r="E67" s="24"/>
      <c r="F67" s="24"/>
      <c r="G67" s="24"/>
      <c r="H67" s="24"/>
      <c r="I67" s="24"/>
      <c r="J67" s="24"/>
      <c r="K67" s="24"/>
      <c r="L67" s="24"/>
      <c r="M67" s="24"/>
    </row>
    <row r="68" spans="3:13" ht="15.75">
      <c r="C68" s="24"/>
      <c r="D68" s="24"/>
      <c r="E68" s="24"/>
      <c r="F68" s="24"/>
      <c r="G68" s="24"/>
      <c r="H68" s="24"/>
      <c r="I68" s="24"/>
      <c r="J68" s="24"/>
      <c r="K68" s="24"/>
      <c r="L68" s="24"/>
      <c r="M68" s="24"/>
    </row>
    <row r="69" spans="3:13" ht="15.75">
      <c r="C69" s="24"/>
      <c r="D69" s="24"/>
      <c r="E69" s="24"/>
      <c r="F69" s="24"/>
      <c r="G69" s="24"/>
      <c r="H69" s="24"/>
      <c r="I69" s="24"/>
      <c r="J69" s="24"/>
      <c r="K69" s="24"/>
      <c r="L69" s="24"/>
      <c r="M69" s="24"/>
    </row>
    <row r="70" spans="3:13" ht="15.75">
      <c r="C70" s="24"/>
      <c r="D70" s="24"/>
      <c r="E70" s="24"/>
      <c r="F70" s="24"/>
      <c r="G70" s="24"/>
      <c r="H70" s="24"/>
      <c r="I70" s="24"/>
      <c r="J70" s="24"/>
      <c r="K70" s="24"/>
      <c r="L70" s="24"/>
      <c r="M70" s="24"/>
    </row>
    <row r="101" ht="15.75">
      <c r="B101" s="20"/>
    </row>
  </sheetData>
  <printOptions/>
  <pageMargins left="0.3937007874015748" right="0.3937007874015748" top="0.3937007874015748" bottom="0.3937007874015748" header="0" footer="0"/>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A1:O161"/>
  <sheetViews>
    <sheetView zoomScale="70" zoomScaleNormal="70" workbookViewId="0" topLeftCell="A22">
      <selection activeCell="I63" sqref="I63"/>
    </sheetView>
  </sheetViews>
  <sheetFormatPr defaultColWidth="9.140625" defaultRowHeight="12.75"/>
  <cols>
    <col min="1" max="1" width="16.00390625" style="1" customWidth="1"/>
    <col min="2" max="2" width="14.57421875" style="14" customWidth="1"/>
    <col min="3" max="3" width="11.421875" style="14" customWidth="1"/>
    <col min="4" max="4" width="12.28125" style="14" customWidth="1"/>
    <col min="5" max="5" width="13.8515625" style="14" customWidth="1"/>
    <col min="6" max="6" width="2.7109375" style="14" customWidth="1"/>
    <col min="7" max="7" width="9.140625" style="14" customWidth="1"/>
    <col min="8" max="8" width="12.00390625" style="14" customWidth="1"/>
    <col min="9" max="9" width="13.57421875" style="14" customWidth="1"/>
    <col min="10" max="10" width="2.57421875" style="14" customWidth="1"/>
    <col min="11" max="11" width="8.8515625" style="14" customWidth="1"/>
    <col min="12" max="12" width="11.140625" style="14" customWidth="1"/>
    <col min="13" max="13" width="12.57421875" style="14" customWidth="1"/>
    <col min="14" max="16384" width="9.140625" style="14" customWidth="1"/>
  </cols>
  <sheetData>
    <row r="1" spans="1:13" s="3" customFormat="1" ht="18">
      <c r="A1" s="3" t="s">
        <v>21</v>
      </c>
      <c r="C1" s="31"/>
      <c r="D1" s="31"/>
      <c r="E1" s="31"/>
      <c r="F1" s="31"/>
      <c r="G1" s="31"/>
      <c r="H1" s="31"/>
      <c r="I1" s="31"/>
      <c r="J1" s="31"/>
      <c r="K1" s="31"/>
      <c r="L1" s="31"/>
      <c r="M1" s="32" t="s">
        <v>1</v>
      </c>
    </row>
    <row r="2" spans="3:13" s="3" customFormat="1" ht="18">
      <c r="C2" s="31"/>
      <c r="D2" s="31"/>
      <c r="E2" s="31"/>
      <c r="F2" s="31"/>
      <c r="G2" s="31"/>
      <c r="H2" s="31"/>
      <c r="I2" s="31"/>
      <c r="J2" s="31"/>
      <c r="K2" s="31"/>
      <c r="L2" s="31"/>
      <c r="M2" s="31"/>
    </row>
    <row r="3" spans="1:13" s="3" customFormat="1" ht="18">
      <c r="A3" s="3" t="s">
        <v>2</v>
      </c>
      <c r="C3" s="31"/>
      <c r="D3" s="31"/>
      <c r="E3" s="31"/>
      <c r="F3" s="31"/>
      <c r="G3" s="31"/>
      <c r="H3" s="31"/>
      <c r="I3" s="31"/>
      <c r="J3" s="31"/>
      <c r="K3" s="31"/>
      <c r="L3" s="31"/>
      <c r="M3" s="31"/>
    </row>
    <row r="4" spans="1:13" s="3" customFormat="1" ht="18">
      <c r="A4" s="3" t="s">
        <v>3</v>
      </c>
      <c r="C4" s="31"/>
      <c r="D4" s="31"/>
      <c r="E4" s="31"/>
      <c r="F4" s="31"/>
      <c r="G4" s="31"/>
      <c r="H4" s="31"/>
      <c r="I4" s="31"/>
      <c r="J4" s="31"/>
      <c r="K4" s="31"/>
      <c r="L4" s="31"/>
      <c r="M4" s="31"/>
    </row>
    <row r="5" spans="1:13" s="3" customFormat="1" ht="18.75" thickBot="1">
      <c r="A5" s="33" t="s">
        <v>4</v>
      </c>
      <c r="B5" s="33"/>
      <c r="C5" s="34"/>
      <c r="D5" s="34"/>
      <c r="E5" s="34"/>
      <c r="F5" s="34"/>
      <c r="G5" s="34"/>
      <c r="H5" s="34"/>
      <c r="I5" s="34"/>
      <c r="J5" s="34"/>
      <c r="K5" s="34"/>
      <c r="L5" s="34"/>
      <c r="M5" s="34"/>
    </row>
    <row r="6" spans="1:13" s="1" customFormat="1" ht="15.75">
      <c r="A6" s="7" t="s">
        <v>8</v>
      </c>
      <c r="B6" s="7"/>
      <c r="C6" s="5" t="s">
        <v>5</v>
      </c>
      <c r="D6" s="5"/>
      <c r="E6" s="5"/>
      <c r="F6" s="6"/>
      <c r="G6" s="5" t="s">
        <v>6</v>
      </c>
      <c r="H6" s="5"/>
      <c r="I6" s="5"/>
      <c r="J6" s="6"/>
      <c r="K6" s="5" t="s">
        <v>7</v>
      </c>
      <c r="L6" s="5"/>
      <c r="M6" s="5"/>
    </row>
    <row r="7" spans="1:13" s="1" customFormat="1" ht="15.75">
      <c r="A7" s="1" t="s">
        <v>30</v>
      </c>
      <c r="C7" s="8"/>
      <c r="D7" s="8"/>
      <c r="E7" s="8" t="s">
        <v>9</v>
      </c>
      <c r="F7" s="8"/>
      <c r="G7" s="8"/>
      <c r="H7" s="8"/>
      <c r="I7" s="8" t="s">
        <v>9</v>
      </c>
      <c r="J7" s="8"/>
      <c r="K7" s="8"/>
      <c r="L7" s="8"/>
      <c r="M7" s="8" t="s">
        <v>9</v>
      </c>
    </row>
    <row r="8" spans="1:13" s="1" customFormat="1" ht="16.5" thickBot="1">
      <c r="A8" s="4" t="s">
        <v>31</v>
      </c>
      <c r="B8" s="4"/>
      <c r="C8" s="9" t="s">
        <v>12</v>
      </c>
      <c r="D8" s="9" t="s">
        <v>13</v>
      </c>
      <c r="E8" s="9" t="s">
        <v>14</v>
      </c>
      <c r="F8" s="9"/>
      <c r="G8" s="9" t="s">
        <v>12</v>
      </c>
      <c r="H8" s="9" t="s">
        <v>13</v>
      </c>
      <c r="I8" s="9" t="s">
        <v>14</v>
      </c>
      <c r="J8" s="9"/>
      <c r="K8" s="9" t="s">
        <v>12</v>
      </c>
      <c r="L8" s="9" t="s">
        <v>13</v>
      </c>
      <c r="M8" s="9" t="s">
        <v>14</v>
      </c>
    </row>
    <row r="9" spans="1:13" s="1" customFormat="1" ht="19.5" customHeight="1">
      <c r="A9" s="7"/>
      <c r="B9" s="7"/>
      <c r="C9" s="35"/>
      <c r="D9" s="35"/>
      <c r="E9" s="8"/>
      <c r="F9" s="35"/>
      <c r="G9" s="35"/>
      <c r="H9" s="35"/>
      <c r="I9" s="8"/>
      <c r="J9" s="35"/>
      <c r="K9" s="35"/>
      <c r="L9" s="35"/>
      <c r="M9" s="8"/>
    </row>
    <row r="10" spans="1:13" s="1" customFormat="1" ht="19.5" customHeight="1">
      <c r="A10" s="3" t="s">
        <v>32</v>
      </c>
      <c r="B10" s="3"/>
      <c r="C10" s="31"/>
      <c r="D10" s="31"/>
      <c r="E10" s="31"/>
      <c r="F10" s="31"/>
      <c r="G10" s="31"/>
      <c r="H10" s="31"/>
      <c r="I10" s="31"/>
      <c r="J10" s="31"/>
      <c r="K10" s="31"/>
      <c r="L10" s="31"/>
      <c r="M10" s="31"/>
    </row>
    <row r="11" spans="3:13" ht="19.5" customHeight="1">
      <c r="C11" s="24"/>
      <c r="D11" s="24"/>
      <c r="E11" s="24"/>
      <c r="F11" s="24"/>
      <c r="G11" s="24"/>
      <c r="H11" s="24"/>
      <c r="I11" s="24"/>
      <c r="J11" s="24"/>
      <c r="K11" s="24"/>
      <c r="L11" s="24"/>
      <c r="M11" s="24"/>
    </row>
    <row r="12" spans="1:13" ht="19.5" customHeight="1">
      <c r="A12" s="14" t="s">
        <v>16</v>
      </c>
      <c r="C12" s="36">
        <v>2</v>
      </c>
      <c r="D12" s="36">
        <v>45</v>
      </c>
      <c r="E12" s="36">
        <v>45</v>
      </c>
      <c r="F12" s="36"/>
      <c r="G12" s="36">
        <v>-6</v>
      </c>
      <c r="H12" s="36">
        <v>11</v>
      </c>
      <c r="I12" s="36" t="s">
        <v>33</v>
      </c>
      <c r="J12" s="36"/>
      <c r="K12" s="36">
        <v>-4</v>
      </c>
      <c r="L12" s="36">
        <v>56</v>
      </c>
      <c r="M12" s="36">
        <v>45</v>
      </c>
    </row>
    <row r="13" spans="1:13" ht="19.5" customHeight="1">
      <c r="A13" s="14" t="s">
        <v>19</v>
      </c>
      <c r="C13" s="36">
        <v>2</v>
      </c>
      <c r="D13" s="36">
        <v>5</v>
      </c>
      <c r="E13" s="36">
        <v>45</v>
      </c>
      <c r="F13" s="36"/>
      <c r="G13" s="36">
        <v>-2</v>
      </c>
      <c r="H13" s="36">
        <v>13</v>
      </c>
      <c r="I13" s="36">
        <v>-2</v>
      </c>
      <c r="J13" s="36"/>
      <c r="K13" s="36" t="s">
        <v>33</v>
      </c>
      <c r="L13" s="36">
        <v>18</v>
      </c>
      <c r="M13" s="36">
        <v>43</v>
      </c>
    </row>
    <row r="14" spans="1:13" ht="19.5" customHeight="1">
      <c r="A14" s="14" t="s">
        <v>230</v>
      </c>
      <c r="C14" s="36">
        <v>3</v>
      </c>
      <c r="D14" s="36">
        <v>-8</v>
      </c>
      <c r="E14" s="36">
        <v>27</v>
      </c>
      <c r="F14" s="36"/>
      <c r="G14" s="36">
        <v>-5</v>
      </c>
      <c r="H14" s="36">
        <v>-18</v>
      </c>
      <c r="I14" s="36">
        <v>-64</v>
      </c>
      <c r="J14" s="36"/>
      <c r="K14" s="36">
        <v>-2</v>
      </c>
      <c r="L14" s="36">
        <v>-26</v>
      </c>
      <c r="M14" s="36">
        <v>-37</v>
      </c>
    </row>
    <row r="15" spans="1:13" ht="19.5" customHeight="1">
      <c r="A15" s="14" t="s">
        <v>20</v>
      </c>
      <c r="C15" s="36">
        <v>-3</v>
      </c>
      <c r="D15" s="36">
        <v>-25</v>
      </c>
      <c r="E15" s="36">
        <v>-106</v>
      </c>
      <c r="F15" s="36"/>
      <c r="G15" s="36">
        <v>-13</v>
      </c>
      <c r="H15" s="36">
        <v>-121</v>
      </c>
      <c r="I15" s="36">
        <v>-424</v>
      </c>
      <c r="J15" s="36"/>
      <c r="K15" s="36">
        <v>-16</v>
      </c>
      <c r="L15" s="36">
        <v>-146</v>
      </c>
      <c r="M15" s="36">
        <v>-530</v>
      </c>
    </row>
    <row r="16" spans="1:13" ht="19.5" customHeight="1">
      <c r="A16" s="14" t="s">
        <v>23</v>
      </c>
      <c r="C16" s="36">
        <v>1</v>
      </c>
      <c r="D16" s="36">
        <v>5</v>
      </c>
      <c r="E16" s="36">
        <v>-11</v>
      </c>
      <c r="F16" s="36"/>
      <c r="G16" s="36">
        <v>-1</v>
      </c>
      <c r="H16" s="36">
        <v>8</v>
      </c>
      <c r="I16" s="36">
        <v>4</v>
      </c>
      <c r="J16" s="36"/>
      <c r="K16" s="36" t="s">
        <v>33</v>
      </c>
      <c r="L16" s="36">
        <v>13</v>
      </c>
      <c r="M16" s="36">
        <v>-7</v>
      </c>
    </row>
    <row r="17" spans="1:13" ht="19.5" customHeight="1">
      <c r="A17" s="14" t="s">
        <v>34</v>
      </c>
      <c r="C17" s="36" t="s">
        <v>33</v>
      </c>
      <c r="D17" s="36">
        <v>-1</v>
      </c>
      <c r="E17" s="36">
        <v>-5</v>
      </c>
      <c r="F17" s="36"/>
      <c r="G17" s="36">
        <v>-1</v>
      </c>
      <c r="H17" s="36">
        <v>1</v>
      </c>
      <c r="I17" s="36">
        <v>-17</v>
      </c>
      <c r="J17" s="36"/>
      <c r="K17" s="36">
        <v>-1</v>
      </c>
      <c r="L17" s="36" t="s">
        <v>33</v>
      </c>
      <c r="M17" s="36">
        <v>-22</v>
      </c>
    </row>
    <row r="18" spans="1:13" ht="19.5" customHeight="1">
      <c r="A18" s="14" t="s">
        <v>25</v>
      </c>
      <c r="C18" s="36">
        <v>1</v>
      </c>
      <c r="D18" s="36">
        <v>7</v>
      </c>
      <c r="E18" s="36">
        <v>-5</v>
      </c>
      <c r="F18" s="36"/>
      <c r="G18" s="36">
        <v>-1</v>
      </c>
      <c r="H18" s="36">
        <v>-8</v>
      </c>
      <c r="I18" s="36">
        <v>-32</v>
      </c>
      <c r="J18" s="36"/>
      <c r="K18" s="36" t="s">
        <v>33</v>
      </c>
      <c r="L18" s="36">
        <v>-1</v>
      </c>
      <c r="M18" s="36">
        <v>-37</v>
      </c>
    </row>
    <row r="19" spans="1:13" ht="19.5" customHeight="1">
      <c r="A19" s="14" t="s">
        <v>26</v>
      </c>
      <c r="C19" s="36">
        <v>1</v>
      </c>
      <c r="D19" s="36" t="s">
        <v>33</v>
      </c>
      <c r="E19" s="36">
        <v>14</v>
      </c>
      <c r="F19" s="36"/>
      <c r="G19" s="36">
        <v>2</v>
      </c>
      <c r="H19" s="36">
        <v>-4</v>
      </c>
      <c r="I19" s="36">
        <v>4</v>
      </c>
      <c r="J19" s="36"/>
      <c r="K19" s="36">
        <v>3</v>
      </c>
      <c r="L19" s="36">
        <v>-4</v>
      </c>
      <c r="M19" s="36">
        <v>18</v>
      </c>
    </row>
    <row r="20" spans="1:13" ht="19.5" customHeight="1">
      <c r="A20" s="14" t="s">
        <v>28</v>
      </c>
      <c r="C20" s="36">
        <v>-1</v>
      </c>
      <c r="D20" s="36">
        <v>-2</v>
      </c>
      <c r="E20" s="36">
        <v>4</v>
      </c>
      <c r="F20" s="36"/>
      <c r="G20" s="36">
        <v>-1</v>
      </c>
      <c r="H20" s="36">
        <v>9</v>
      </c>
      <c r="I20" s="36">
        <v>-22</v>
      </c>
      <c r="J20" s="36"/>
      <c r="K20" s="36">
        <v>-2</v>
      </c>
      <c r="L20" s="36">
        <v>7</v>
      </c>
      <c r="M20" s="36">
        <v>-18</v>
      </c>
    </row>
    <row r="21" spans="1:13" ht="19.5" customHeight="1">
      <c r="A21" s="14" t="s">
        <v>35</v>
      </c>
      <c r="C21" s="36">
        <v>-1</v>
      </c>
      <c r="D21" s="36">
        <v>2</v>
      </c>
      <c r="E21" s="36">
        <v>-15</v>
      </c>
      <c r="F21" s="36"/>
      <c r="G21" s="36">
        <v>1</v>
      </c>
      <c r="H21" s="36">
        <v>-12</v>
      </c>
      <c r="I21" s="36">
        <v>-8</v>
      </c>
      <c r="J21" s="36"/>
      <c r="K21" s="36" t="s">
        <v>33</v>
      </c>
      <c r="L21" s="36">
        <v>-10</v>
      </c>
      <c r="M21" s="36">
        <v>-23</v>
      </c>
    </row>
    <row r="22" spans="1:13" ht="19.5" customHeight="1">
      <c r="A22" s="1" t="s">
        <v>7</v>
      </c>
      <c r="B22" s="1"/>
      <c r="C22" s="36">
        <v>5</v>
      </c>
      <c r="D22" s="36">
        <v>28</v>
      </c>
      <c r="E22" s="36">
        <v>-7</v>
      </c>
      <c r="F22" s="36"/>
      <c r="G22" s="36">
        <v>-27</v>
      </c>
      <c r="H22" s="36">
        <v>-121</v>
      </c>
      <c r="I22" s="36">
        <v>-561</v>
      </c>
      <c r="J22" s="36"/>
      <c r="K22" s="36">
        <v>-22</v>
      </c>
      <c r="L22" s="36">
        <v>-93</v>
      </c>
      <c r="M22" s="36">
        <v>-568</v>
      </c>
    </row>
    <row r="23" spans="2:13" ht="19.5" customHeight="1">
      <c r="B23" s="1"/>
      <c r="C23" s="36"/>
      <c r="D23" s="36"/>
      <c r="E23" s="36"/>
      <c r="F23" s="36"/>
      <c r="G23" s="36"/>
      <c r="H23" s="36"/>
      <c r="I23" s="36"/>
      <c r="J23" s="36"/>
      <c r="K23" s="36"/>
      <c r="L23" s="36"/>
      <c r="M23" s="36"/>
    </row>
    <row r="24" spans="1:13" ht="19.5" customHeight="1">
      <c r="A24" s="3" t="s">
        <v>36</v>
      </c>
      <c r="B24" s="23"/>
      <c r="C24" s="37"/>
      <c r="D24" s="37"/>
      <c r="E24" s="37"/>
      <c r="F24" s="37"/>
      <c r="G24" s="37"/>
      <c r="H24" s="37"/>
      <c r="I24" s="37"/>
      <c r="J24" s="37"/>
      <c r="K24" s="37"/>
      <c r="L24" s="37"/>
      <c r="M24" s="37"/>
    </row>
    <row r="25" spans="2:13" ht="19.5" customHeight="1">
      <c r="B25" s="3" t="s">
        <v>37</v>
      </c>
      <c r="C25" s="38"/>
      <c r="D25" s="38"/>
      <c r="E25" s="38"/>
      <c r="F25" s="38"/>
      <c r="G25" s="38"/>
      <c r="H25" s="38"/>
      <c r="I25" s="38"/>
      <c r="J25" s="38"/>
      <c r="K25" s="38"/>
      <c r="L25" s="38"/>
      <c r="M25" s="38"/>
    </row>
    <row r="26" spans="1:13" ht="19.5" customHeight="1">
      <c r="A26" s="14" t="s">
        <v>16</v>
      </c>
      <c r="C26" s="36">
        <v>6.0606060606060606</v>
      </c>
      <c r="D26" s="36">
        <v>10.416666666666668</v>
      </c>
      <c r="E26" s="36">
        <v>2.3535564853556483</v>
      </c>
      <c r="F26" s="36"/>
      <c r="G26" s="36">
        <v>-42.857142857142854</v>
      </c>
      <c r="H26" s="36">
        <v>44</v>
      </c>
      <c r="I26" s="36" t="s">
        <v>33</v>
      </c>
      <c r="J26" s="36"/>
      <c r="K26" s="36">
        <v>-8.51063829787234</v>
      </c>
      <c r="L26" s="36">
        <v>12.25382932166302</v>
      </c>
      <c r="M26" s="36">
        <v>2.234359483614697</v>
      </c>
    </row>
    <row r="27" spans="1:13" ht="19.5" customHeight="1">
      <c r="A27" s="14" t="s">
        <v>19</v>
      </c>
      <c r="C27" s="36">
        <v>200</v>
      </c>
      <c r="D27" s="36">
        <v>4.3478260869565215</v>
      </c>
      <c r="E27" s="36">
        <v>6.540697674418605</v>
      </c>
      <c r="F27" s="36"/>
      <c r="G27" s="36">
        <v>-33.33333333333333</v>
      </c>
      <c r="H27" s="36">
        <v>56.52173913043478</v>
      </c>
      <c r="I27" s="36">
        <v>-2.1505376344086025</v>
      </c>
      <c r="J27" s="36"/>
      <c r="K27" s="36" t="s">
        <v>33</v>
      </c>
      <c r="L27" s="36">
        <v>13.043478260869565</v>
      </c>
      <c r="M27" s="36">
        <v>5.505761843790013</v>
      </c>
    </row>
    <row r="28" spans="1:13" ht="19.5" customHeight="1">
      <c r="A28" s="14" t="s">
        <v>231</v>
      </c>
      <c r="C28" s="36">
        <v>50</v>
      </c>
      <c r="D28" s="36">
        <v>-6.557377049180328</v>
      </c>
      <c r="E28" s="36">
        <v>6.75</v>
      </c>
      <c r="F28" s="36"/>
      <c r="G28" s="36">
        <v>-17.24137931034483</v>
      </c>
      <c r="H28" s="36">
        <v>-9.137055837563452</v>
      </c>
      <c r="I28" s="36">
        <v>-14.382022471910114</v>
      </c>
      <c r="J28" s="36"/>
      <c r="K28" s="36">
        <v>-5.714285714285714</v>
      </c>
      <c r="L28" s="36">
        <v>-8.150470219435736</v>
      </c>
      <c r="M28" s="36">
        <v>-4.378698224852071</v>
      </c>
    </row>
    <row r="29" spans="1:13" ht="19.5" customHeight="1">
      <c r="A29" s="14" t="s">
        <v>20</v>
      </c>
      <c r="C29" s="36">
        <v>-20</v>
      </c>
      <c r="D29" s="36">
        <v>-10.72961373390558</v>
      </c>
      <c r="E29" s="36">
        <v>-2.7432712215320914</v>
      </c>
      <c r="F29" s="36"/>
      <c r="G29" s="36">
        <v>-14.444444444444443</v>
      </c>
      <c r="H29" s="36">
        <v>-18.086696562032888</v>
      </c>
      <c r="I29" s="36">
        <v>-9.558160504959423</v>
      </c>
      <c r="J29" s="36"/>
      <c r="K29" s="36">
        <v>-15.238095238095239</v>
      </c>
      <c r="L29" s="36">
        <v>-16.186252771618626</v>
      </c>
      <c r="M29" s="36">
        <v>-6.385542168674699</v>
      </c>
    </row>
    <row r="30" spans="1:13" ht="19.5" customHeight="1">
      <c r="A30" s="14" t="s">
        <v>23</v>
      </c>
      <c r="C30" s="36" t="s">
        <v>38</v>
      </c>
      <c r="D30" s="36">
        <v>62.5</v>
      </c>
      <c r="E30" s="36">
        <v>-6.790123456790123</v>
      </c>
      <c r="F30" s="36"/>
      <c r="G30" s="36">
        <v>-100</v>
      </c>
      <c r="H30" s="36">
        <v>400</v>
      </c>
      <c r="I30" s="36">
        <v>9.30232558139535</v>
      </c>
      <c r="J30" s="36"/>
      <c r="K30" s="36" t="s">
        <v>33</v>
      </c>
      <c r="L30" s="36">
        <v>130</v>
      </c>
      <c r="M30" s="36">
        <v>-3.414634146341464</v>
      </c>
    </row>
    <row r="31" spans="1:13" ht="19.5" customHeight="1">
      <c r="A31" s="14" t="s">
        <v>34</v>
      </c>
      <c r="C31" s="36" t="s">
        <v>38</v>
      </c>
      <c r="D31" s="36">
        <v>-100</v>
      </c>
      <c r="E31" s="36">
        <v>-26.31578947368421</v>
      </c>
      <c r="F31" s="36"/>
      <c r="G31" s="36">
        <v>-100</v>
      </c>
      <c r="H31" s="36">
        <v>100</v>
      </c>
      <c r="I31" s="36">
        <v>-68</v>
      </c>
      <c r="J31" s="36"/>
      <c r="K31" s="36">
        <v>-100</v>
      </c>
      <c r="L31" s="36" t="s">
        <v>33</v>
      </c>
      <c r="M31" s="36">
        <v>-50</v>
      </c>
    </row>
    <row r="32" spans="1:13" ht="19.5" customHeight="1">
      <c r="A32" s="14" t="s">
        <v>25</v>
      </c>
      <c r="C32" s="36" t="s">
        <v>38</v>
      </c>
      <c r="D32" s="36">
        <v>17.94871794871795</v>
      </c>
      <c r="E32" s="36">
        <v>-1.201923076923077</v>
      </c>
      <c r="F32" s="36"/>
      <c r="G32" s="36">
        <v>-100</v>
      </c>
      <c r="H32" s="36">
        <v>-61.53846153846154</v>
      </c>
      <c r="I32" s="36">
        <v>-25.806451612903224</v>
      </c>
      <c r="J32" s="36"/>
      <c r="K32" s="36" t="s">
        <v>33</v>
      </c>
      <c r="L32" s="36">
        <v>-1.9230769230769231</v>
      </c>
      <c r="M32" s="36">
        <v>-6.851851851851852</v>
      </c>
    </row>
    <row r="33" spans="1:13" ht="19.5" customHeight="1">
      <c r="A33" s="14" t="s">
        <v>26</v>
      </c>
      <c r="C33" s="36" t="s">
        <v>38</v>
      </c>
      <c r="D33" s="36" t="s">
        <v>33</v>
      </c>
      <c r="E33" s="36">
        <v>14</v>
      </c>
      <c r="F33" s="36"/>
      <c r="G33" s="36">
        <v>66.66666666666666</v>
      </c>
      <c r="H33" s="36">
        <v>-12.121212121212121</v>
      </c>
      <c r="I33" s="36">
        <v>2.083333333333333</v>
      </c>
      <c r="J33" s="36"/>
      <c r="K33" s="36">
        <v>100</v>
      </c>
      <c r="L33" s="36">
        <v>-10.256410256410255</v>
      </c>
      <c r="M33" s="36">
        <v>6.164383561643835</v>
      </c>
    </row>
    <row r="34" spans="1:13" ht="19.5" customHeight="1">
      <c r="A34" s="14" t="s">
        <v>28</v>
      </c>
      <c r="B34" s="20"/>
      <c r="C34" s="36">
        <v>-100</v>
      </c>
      <c r="D34" s="36">
        <v>-40</v>
      </c>
      <c r="E34" s="36">
        <v>14.285714285714285</v>
      </c>
      <c r="F34" s="36"/>
      <c r="G34" s="36">
        <v>-25</v>
      </c>
      <c r="H34" s="36">
        <v>56.25</v>
      </c>
      <c r="I34" s="36">
        <v>-16.417910447761194</v>
      </c>
      <c r="J34" s="36"/>
      <c r="K34" s="36">
        <v>-40</v>
      </c>
      <c r="L34" s="36">
        <v>33.33333333333333</v>
      </c>
      <c r="M34" s="36">
        <v>-11.11111111111111</v>
      </c>
    </row>
    <row r="35" spans="1:13" ht="19.5" customHeight="1">
      <c r="A35" s="14" t="s">
        <v>35</v>
      </c>
      <c r="C35" s="36">
        <v>-33.33333333333333</v>
      </c>
      <c r="D35" s="36">
        <v>18.181818181818183</v>
      </c>
      <c r="E35" s="36">
        <v>-16.304347826086957</v>
      </c>
      <c r="F35" s="36"/>
      <c r="G35" s="36" t="s">
        <v>38</v>
      </c>
      <c r="H35" s="36">
        <v>-70.58823529411765</v>
      </c>
      <c r="I35" s="36">
        <v>-12.698412698412698</v>
      </c>
      <c r="J35" s="36"/>
      <c r="K35" s="36" t="s">
        <v>33</v>
      </c>
      <c r="L35" s="36">
        <v>-35.714285714285715</v>
      </c>
      <c r="M35" s="36">
        <v>-14.838709677419354</v>
      </c>
    </row>
    <row r="36" spans="1:13" ht="19.5" customHeight="1">
      <c r="A36" s="1" t="s">
        <v>7</v>
      </c>
      <c r="B36" s="1"/>
      <c r="C36" s="36">
        <v>8.47457627118644</v>
      </c>
      <c r="D36" s="36">
        <v>2.880658436213992</v>
      </c>
      <c r="E36" s="36">
        <v>-0.09113396693138914</v>
      </c>
      <c r="F36" s="36"/>
      <c r="G36" s="36">
        <v>-18.120805369127517</v>
      </c>
      <c r="H36" s="36">
        <v>-12.14859437751004</v>
      </c>
      <c r="I36" s="36">
        <v>-9.916917093866006</v>
      </c>
      <c r="J36" s="36"/>
      <c r="K36" s="36">
        <v>-10.576923076923077</v>
      </c>
      <c r="L36" s="36">
        <v>-4.725609756097561</v>
      </c>
      <c r="M36" s="36">
        <v>-4.258509521667416</v>
      </c>
    </row>
    <row r="37" spans="2:13" ht="19.5" customHeight="1">
      <c r="B37" s="1"/>
      <c r="C37" s="36"/>
      <c r="D37" s="36"/>
      <c r="E37" s="36"/>
      <c r="F37" s="36"/>
      <c r="G37" s="36"/>
      <c r="H37" s="36"/>
      <c r="I37" s="36"/>
      <c r="J37" s="36"/>
      <c r="K37" s="36"/>
      <c r="L37" s="36"/>
      <c r="M37" s="36"/>
    </row>
    <row r="38" spans="2:13" ht="19.5" customHeight="1">
      <c r="B38" s="3" t="s">
        <v>39</v>
      </c>
      <c r="C38" s="38"/>
      <c r="D38" s="38"/>
      <c r="E38" s="38"/>
      <c r="F38" s="38"/>
      <c r="G38" s="38"/>
      <c r="H38" s="38"/>
      <c r="I38" s="38"/>
      <c r="J38" s="38"/>
      <c r="K38" s="38"/>
      <c r="L38" s="38"/>
      <c r="M38" s="38"/>
    </row>
    <row r="39" spans="1:13" ht="19.5" customHeight="1">
      <c r="A39" s="14" t="s">
        <v>16</v>
      </c>
      <c r="C39" s="36">
        <v>-24.242424242424246</v>
      </c>
      <c r="D39" s="36">
        <v>-21.67487684729064</v>
      </c>
      <c r="E39" s="36">
        <v>-28.125459086234763</v>
      </c>
      <c r="F39" s="36"/>
      <c r="G39" s="36">
        <v>-56.52173913043478</v>
      </c>
      <c r="H39" s="36">
        <v>-22.74678111587983</v>
      </c>
      <c r="I39" s="36">
        <v>-23.076923076923073</v>
      </c>
      <c r="J39" s="36"/>
      <c r="K39" s="36">
        <v>-33.43653250773993</v>
      </c>
      <c r="L39" s="36">
        <v>-21.75106772422209</v>
      </c>
      <c r="M39" s="36">
        <v>-27.891013518246133</v>
      </c>
    </row>
    <row r="40" spans="1:13" ht="19.5" customHeight="1">
      <c r="A40" s="14" t="s">
        <v>19</v>
      </c>
      <c r="C40" s="36">
        <v>-26.274509803921564</v>
      </c>
      <c r="D40" s="36">
        <v>-34.87244897959184</v>
      </c>
      <c r="E40" s="36">
        <v>-32.02711028958718</v>
      </c>
      <c r="F40" s="36"/>
      <c r="G40" s="36">
        <v>-44.8</v>
      </c>
      <c r="H40" s="36">
        <v>-43.103448275862064</v>
      </c>
      <c r="I40" s="36">
        <v>-32.70440251572327</v>
      </c>
      <c r="J40" s="36"/>
      <c r="K40" s="36">
        <v>-32.36842105263158</v>
      </c>
      <c r="L40" s="36">
        <v>-35.43942992874109</v>
      </c>
      <c r="M40" s="36">
        <v>-32.05873715124816</v>
      </c>
    </row>
    <row r="41" spans="1:13" ht="19.5" customHeight="1">
      <c r="A41" s="14" t="s">
        <v>232</v>
      </c>
      <c r="C41" s="36">
        <v>-100</v>
      </c>
      <c r="D41" s="36">
        <v>-100</v>
      </c>
      <c r="E41" s="36">
        <v>-100</v>
      </c>
      <c r="F41" s="36"/>
      <c r="G41" s="36">
        <v>-100</v>
      </c>
      <c r="H41" s="36">
        <v>-100</v>
      </c>
      <c r="I41" s="36">
        <v>-100</v>
      </c>
      <c r="J41" s="36"/>
      <c r="K41" s="36">
        <v>-100</v>
      </c>
      <c r="L41" s="36">
        <v>-100</v>
      </c>
      <c r="M41" s="36">
        <v>-100</v>
      </c>
    </row>
    <row r="42" spans="1:13" ht="19.5" customHeight="1">
      <c r="A42" s="14" t="s">
        <v>20</v>
      </c>
      <c r="C42" s="36">
        <v>-87.90697674418604</v>
      </c>
      <c r="D42" s="36">
        <v>-82.96636085626912</v>
      </c>
      <c r="E42" s="36">
        <v>-76.3610818405339</v>
      </c>
      <c r="F42" s="36"/>
      <c r="G42" s="36">
        <v>-80</v>
      </c>
      <c r="H42" s="36">
        <v>-61.03448275862069</v>
      </c>
      <c r="I42" s="36">
        <v>-41.67832167832167</v>
      </c>
      <c r="J42" s="36"/>
      <c r="K42" s="36">
        <v>-85.39682539682539</v>
      </c>
      <c r="L42" s="36">
        <v>-81.17977528089888</v>
      </c>
      <c r="M42" s="36">
        <v>-74.70234113712374</v>
      </c>
    </row>
    <row r="43" spans="1:13" ht="19.5" customHeight="1">
      <c r="A43" s="14" t="s">
        <v>23</v>
      </c>
      <c r="C43" s="36">
        <v>400</v>
      </c>
      <c r="D43" s="36">
        <v>32.65306122448979</v>
      </c>
      <c r="E43" s="36">
        <v>-20.776495278069252</v>
      </c>
      <c r="F43" s="36"/>
      <c r="G43" s="36">
        <v>-100</v>
      </c>
      <c r="H43" s="36">
        <v>85.18518518518518</v>
      </c>
      <c r="I43" s="36">
        <v>25.668449197860966</v>
      </c>
      <c r="J43" s="36"/>
      <c r="K43" s="36">
        <v>150</v>
      </c>
      <c r="L43" s="36">
        <v>51.31578947368421</v>
      </c>
      <c r="M43" s="36">
        <v>-13.157894736842104</v>
      </c>
    </row>
    <row r="44" spans="1:13" ht="19.5" customHeight="1">
      <c r="A44" s="14" t="s">
        <v>40</v>
      </c>
      <c r="C44" s="36">
        <v>-60</v>
      </c>
      <c r="D44" s="36">
        <v>-41.42857142857143</v>
      </c>
      <c r="E44" s="36">
        <v>-33.93700787401575</v>
      </c>
      <c r="F44" s="36"/>
      <c r="G44" s="36" t="s">
        <v>38</v>
      </c>
      <c r="H44" s="36">
        <v>-37.5</v>
      </c>
      <c r="I44" s="36">
        <v>-27.924528301886788</v>
      </c>
      <c r="J44" s="36"/>
      <c r="K44" s="36">
        <v>-40</v>
      </c>
      <c r="L44" s="36">
        <v>-40</v>
      </c>
      <c r="M44" s="36">
        <v>-32.89902280130293</v>
      </c>
    </row>
    <row r="45" spans="1:13" ht="19.5" customHeight="1">
      <c r="A45" s="14" t="s">
        <v>25</v>
      </c>
      <c r="C45" s="36">
        <v>-100</v>
      </c>
      <c r="D45" s="36">
        <v>-100</v>
      </c>
      <c r="E45" s="36">
        <v>-100</v>
      </c>
      <c r="F45" s="36"/>
      <c r="G45" s="36" t="s">
        <v>38</v>
      </c>
      <c r="H45" s="36">
        <v>-100</v>
      </c>
      <c r="I45" s="36">
        <v>-100</v>
      </c>
      <c r="J45" s="36"/>
      <c r="K45" s="36">
        <v>-100</v>
      </c>
      <c r="L45" s="36">
        <v>-100</v>
      </c>
      <c r="M45" s="36">
        <v>-100</v>
      </c>
    </row>
    <row r="46" spans="1:13" ht="19.5" customHeight="1">
      <c r="A46" s="14" t="s">
        <v>26</v>
      </c>
      <c r="C46" s="36">
        <v>-80</v>
      </c>
      <c r="D46" s="36">
        <v>-95</v>
      </c>
      <c r="E46" s="36">
        <v>-88.01587301587303</v>
      </c>
      <c r="F46" s="36"/>
      <c r="G46" s="36" t="s">
        <v>38</v>
      </c>
      <c r="H46" s="36">
        <v>230</v>
      </c>
      <c r="I46" s="36">
        <v>-15.384615384615385</v>
      </c>
      <c r="J46" s="36"/>
      <c r="K46" s="36">
        <v>-20</v>
      </c>
      <c r="L46" s="36">
        <v>-73.33333333333333</v>
      </c>
      <c r="M46" s="36">
        <v>-75.59210526315789</v>
      </c>
    </row>
    <row r="47" spans="1:13" ht="19.5" customHeight="1">
      <c r="A47" s="14" t="s">
        <v>28</v>
      </c>
      <c r="C47" s="36">
        <v>-100</v>
      </c>
      <c r="D47" s="36">
        <v>-65.90909090909092</v>
      </c>
      <c r="E47" s="36">
        <v>-44.25087108013937</v>
      </c>
      <c r="F47" s="36"/>
      <c r="G47" s="36">
        <v>7.1428571428571495</v>
      </c>
      <c r="H47" s="36">
        <v>9.649122807017541</v>
      </c>
      <c r="I47" s="36">
        <v>-26.02377807133422</v>
      </c>
      <c r="J47" s="36"/>
      <c r="K47" s="36">
        <v>-16.666666666666668</v>
      </c>
      <c r="L47" s="36">
        <v>-11.392405063291143</v>
      </c>
      <c r="M47" s="36">
        <v>-31.034482758620697</v>
      </c>
    </row>
    <row r="48" spans="1:13" ht="19.5" customHeight="1">
      <c r="A48" s="14" t="s">
        <v>41</v>
      </c>
      <c r="C48" s="36">
        <v>-60</v>
      </c>
      <c r="D48" s="36">
        <v>-40</v>
      </c>
      <c r="E48" s="36">
        <v>-45.609756097560975</v>
      </c>
      <c r="F48" s="36"/>
      <c r="G48" s="36">
        <v>-56</v>
      </c>
      <c r="H48" s="36">
        <v>-57.826086956521735</v>
      </c>
      <c r="I48" s="36">
        <v>-45.108225108225106</v>
      </c>
      <c r="J48" s="36"/>
      <c r="K48" s="36">
        <v>-56.666666666666664</v>
      </c>
      <c r="L48" s="36">
        <v>-54.642857142857146</v>
      </c>
      <c r="M48" s="36">
        <v>-45.23961661341853</v>
      </c>
    </row>
    <row r="49" spans="1:13" ht="19.5" customHeight="1">
      <c r="A49" s="7" t="s">
        <v>7</v>
      </c>
      <c r="B49" s="7"/>
      <c r="C49" s="36" t="s">
        <v>38</v>
      </c>
      <c r="D49" s="36">
        <v>-100</v>
      </c>
      <c r="E49" s="36">
        <v>-100</v>
      </c>
      <c r="F49" s="36"/>
      <c r="G49" s="36">
        <v>-100</v>
      </c>
      <c r="H49" s="36">
        <v>-100</v>
      </c>
      <c r="I49" s="36">
        <v>-100</v>
      </c>
      <c r="J49" s="36"/>
      <c r="K49" s="36">
        <v>-100</v>
      </c>
      <c r="L49" s="36">
        <v>-100</v>
      </c>
      <c r="M49" s="36">
        <v>-100</v>
      </c>
    </row>
    <row r="50" spans="1:13" ht="15">
      <c r="A50" s="14" t="s">
        <v>29</v>
      </c>
      <c r="C50" s="24"/>
      <c r="D50" s="24"/>
      <c r="E50" s="24"/>
      <c r="F50" s="24"/>
      <c r="G50" s="24"/>
      <c r="H50" s="24"/>
      <c r="I50" s="24"/>
      <c r="J50" s="24"/>
      <c r="K50" s="24"/>
      <c r="L50" s="24"/>
      <c r="M50" s="24"/>
    </row>
    <row r="51" spans="1:13" ht="15">
      <c r="A51" s="30" t="s">
        <v>42</v>
      </c>
      <c r="B51" s="21"/>
      <c r="C51" s="39"/>
      <c r="D51" s="40"/>
      <c r="E51" s="40"/>
      <c r="F51" s="40"/>
      <c r="G51" s="40"/>
      <c r="H51" s="40"/>
      <c r="I51" s="40"/>
      <c r="J51" s="40"/>
      <c r="K51" s="40"/>
      <c r="L51" s="40"/>
      <c r="M51" s="40"/>
    </row>
    <row r="52" spans="1:13" ht="15.75">
      <c r="A52" s="7"/>
      <c r="B52" s="21"/>
      <c r="C52" s="40"/>
      <c r="D52" s="40"/>
      <c r="E52" s="40"/>
      <c r="F52" s="40"/>
      <c r="G52" s="40"/>
      <c r="H52" s="40"/>
      <c r="I52" s="40"/>
      <c r="J52" s="40"/>
      <c r="K52" s="40"/>
      <c r="L52" s="40"/>
      <c r="M52" s="40"/>
    </row>
    <row r="53" spans="1:13" ht="15.75">
      <c r="A53" s="7"/>
      <c r="B53" s="21"/>
      <c r="C53" s="40"/>
      <c r="D53" s="40"/>
      <c r="E53" s="40"/>
      <c r="F53" s="40"/>
      <c r="G53" s="40"/>
      <c r="H53" s="40"/>
      <c r="I53" s="40"/>
      <c r="J53" s="40"/>
      <c r="K53" s="40"/>
      <c r="L53" s="40"/>
      <c r="M53" s="40"/>
    </row>
    <row r="54" spans="1:13" ht="15.75">
      <c r="A54" s="7"/>
      <c r="B54" s="21"/>
      <c r="C54" s="39"/>
      <c r="D54" s="40"/>
      <c r="E54" s="40"/>
      <c r="F54" s="40"/>
      <c r="G54" s="40"/>
      <c r="H54" s="40"/>
      <c r="I54" s="40"/>
      <c r="J54" s="40"/>
      <c r="K54" s="40"/>
      <c r="L54" s="40"/>
      <c r="M54" s="40"/>
    </row>
    <row r="55" spans="2:13" ht="15.75">
      <c r="B55" s="12"/>
      <c r="C55" s="41"/>
      <c r="D55" s="42"/>
      <c r="E55" s="42"/>
      <c r="F55" s="42"/>
      <c r="G55" s="42"/>
      <c r="H55" s="42"/>
      <c r="I55" s="42"/>
      <c r="J55" s="42"/>
      <c r="K55" s="42"/>
      <c r="L55" s="42"/>
      <c r="M55" s="42"/>
    </row>
    <row r="56" spans="2:13" ht="15.75">
      <c r="B56" s="12"/>
      <c r="C56" s="41"/>
      <c r="D56" s="42"/>
      <c r="E56" s="42"/>
      <c r="F56" s="42"/>
      <c r="G56" s="42"/>
      <c r="H56" s="42"/>
      <c r="I56" s="42"/>
      <c r="J56" s="42"/>
      <c r="K56" s="42"/>
      <c r="L56" s="42"/>
      <c r="M56" s="42"/>
    </row>
    <row r="57" spans="2:13" ht="15.75">
      <c r="B57" s="12"/>
      <c r="C57" s="42"/>
      <c r="D57" s="42"/>
      <c r="E57" s="42"/>
      <c r="F57" s="42"/>
      <c r="G57" s="42"/>
      <c r="H57" s="42"/>
      <c r="I57" s="42"/>
      <c r="J57" s="42"/>
      <c r="K57" s="42"/>
      <c r="L57" s="42"/>
      <c r="M57" s="42"/>
    </row>
    <row r="58" spans="2:13" ht="15.75">
      <c r="B58" s="12"/>
      <c r="C58" s="42"/>
      <c r="D58" s="42"/>
      <c r="E58" s="42"/>
      <c r="F58" s="42"/>
      <c r="G58" s="42"/>
      <c r="H58" s="42"/>
      <c r="I58" s="42"/>
      <c r="J58" s="42"/>
      <c r="K58" s="42"/>
      <c r="L58" s="42"/>
      <c r="M58" s="42"/>
    </row>
    <row r="59" spans="2:13" ht="15.75">
      <c r="B59" s="12"/>
      <c r="C59" s="42"/>
      <c r="D59" s="42"/>
      <c r="E59" s="42"/>
      <c r="F59" s="42"/>
      <c r="G59" s="42"/>
      <c r="H59" s="42"/>
      <c r="I59" s="42"/>
      <c r="J59" s="42"/>
      <c r="K59" s="42"/>
      <c r="L59" s="42"/>
      <c r="M59" s="42"/>
    </row>
    <row r="60" spans="2:13" ht="15.75">
      <c r="B60" s="12"/>
      <c r="C60" s="42"/>
      <c r="D60" s="42"/>
      <c r="E60" s="42"/>
      <c r="F60" s="42"/>
      <c r="G60" s="42"/>
      <c r="H60" s="42"/>
      <c r="I60" s="42"/>
      <c r="J60" s="42"/>
      <c r="K60" s="42"/>
      <c r="L60" s="42"/>
      <c r="M60" s="42"/>
    </row>
    <row r="61" spans="1:13" ht="15.75">
      <c r="A61" s="7"/>
      <c r="B61" s="21"/>
      <c r="C61" s="40"/>
      <c r="D61" s="40"/>
      <c r="E61" s="40"/>
      <c r="F61" s="40"/>
      <c r="G61" s="40"/>
      <c r="H61" s="40"/>
      <c r="I61" s="40"/>
      <c r="J61" s="40"/>
      <c r="K61" s="40"/>
      <c r="L61" s="40"/>
      <c r="M61" s="40"/>
    </row>
    <row r="62" spans="1:13" ht="15">
      <c r="A62" s="30"/>
      <c r="B62" s="30"/>
      <c r="C62" s="43"/>
      <c r="D62" s="43"/>
      <c r="E62" s="43"/>
      <c r="F62" s="43"/>
      <c r="G62" s="43"/>
      <c r="H62" s="43"/>
      <c r="I62" s="43"/>
      <c r="J62" s="43"/>
      <c r="K62" s="43"/>
      <c r="L62" s="43"/>
      <c r="M62" s="43"/>
    </row>
    <row r="63" spans="1:13" ht="15">
      <c r="A63" s="30"/>
      <c r="B63" s="30"/>
      <c r="C63" s="43"/>
      <c r="D63" s="43"/>
      <c r="E63" s="43"/>
      <c r="F63" s="43"/>
      <c r="G63" s="43"/>
      <c r="H63" s="43"/>
      <c r="I63" s="43"/>
      <c r="J63" s="43"/>
      <c r="K63" s="43"/>
      <c r="L63" s="43"/>
      <c r="M63" s="43"/>
    </row>
    <row r="64" spans="1:13" ht="15">
      <c r="A64" s="14"/>
      <c r="C64" s="24"/>
      <c r="D64" s="24"/>
      <c r="E64" s="24"/>
      <c r="F64" s="24"/>
      <c r="G64" s="24"/>
      <c r="H64" s="24"/>
      <c r="I64" s="24"/>
      <c r="J64" s="24"/>
      <c r="K64" s="24"/>
      <c r="L64" s="24"/>
      <c r="M64" s="24"/>
    </row>
    <row r="65" spans="1:13" s="23" customFormat="1" ht="18">
      <c r="A65" s="3"/>
      <c r="B65" s="3"/>
      <c r="C65" s="31"/>
      <c r="D65" s="31"/>
      <c r="E65" s="31"/>
      <c r="F65" s="31"/>
      <c r="G65" s="31"/>
      <c r="H65" s="31"/>
      <c r="I65" s="31"/>
      <c r="J65" s="31"/>
      <c r="K65" s="31"/>
      <c r="L65" s="31"/>
      <c r="M65" s="32"/>
    </row>
    <row r="66" spans="1:13" s="23" customFormat="1" ht="18">
      <c r="A66" s="3"/>
      <c r="B66" s="3"/>
      <c r="C66" s="31"/>
      <c r="D66" s="31"/>
      <c r="E66" s="31"/>
      <c r="F66" s="31"/>
      <c r="G66" s="31"/>
      <c r="H66" s="31"/>
      <c r="I66" s="31"/>
      <c r="J66" s="31"/>
      <c r="K66" s="31"/>
      <c r="L66" s="31"/>
      <c r="M66" s="31"/>
    </row>
    <row r="67" spans="1:13" s="23" customFormat="1" ht="18">
      <c r="A67" s="3"/>
      <c r="B67" s="3"/>
      <c r="C67" s="31"/>
      <c r="D67" s="31"/>
      <c r="E67" s="31"/>
      <c r="F67" s="31"/>
      <c r="G67" s="31"/>
      <c r="H67" s="31"/>
      <c r="I67" s="31"/>
      <c r="J67" s="31"/>
      <c r="K67" s="31"/>
      <c r="L67" s="31"/>
      <c r="M67" s="31"/>
    </row>
    <row r="68" spans="1:13" s="23" customFormat="1" ht="18">
      <c r="A68" s="3"/>
      <c r="B68" s="3"/>
      <c r="C68" s="31"/>
      <c r="D68" s="31"/>
      <c r="E68" s="31"/>
      <c r="F68" s="31"/>
      <c r="G68" s="31"/>
      <c r="H68" s="31"/>
      <c r="I68" s="31"/>
      <c r="J68" s="31"/>
      <c r="K68" s="31"/>
      <c r="L68" s="31"/>
      <c r="M68" s="31"/>
    </row>
    <row r="69" spans="1:13" s="23" customFormat="1" ht="18">
      <c r="A69" s="3"/>
      <c r="B69" s="3"/>
      <c r="C69" s="31"/>
      <c r="D69" s="31"/>
      <c r="E69" s="31"/>
      <c r="F69" s="31"/>
      <c r="G69" s="31"/>
      <c r="H69" s="31"/>
      <c r="I69" s="31"/>
      <c r="J69" s="31"/>
      <c r="K69" s="31"/>
      <c r="L69" s="31"/>
      <c r="M69" s="31"/>
    </row>
    <row r="70" spans="1:15" ht="15.75">
      <c r="A70" s="7"/>
      <c r="B70" s="7"/>
      <c r="C70" s="44"/>
      <c r="D70" s="44"/>
      <c r="E70" s="44"/>
      <c r="F70" s="44"/>
      <c r="G70" s="44"/>
      <c r="H70" s="44"/>
      <c r="I70" s="44"/>
      <c r="J70" s="44"/>
      <c r="K70" s="44"/>
      <c r="L70" s="44"/>
      <c r="M70" s="44"/>
      <c r="N70" s="30"/>
      <c r="O70" s="30"/>
    </row>
    <row r="71" spans="1:15" ht="15.75">
      <c r="A71" s="7"/>
      <c r="B71" s="7"/>
      <c r="C71" s="45"/>
      <c r="D71" s="45"/>
      <c r="E71" s="45"/>
      <c r="F71" s="45"/>
      <c r="G71" s="45"/>
      <c r="H71" s="45"/>
      <c r="I71" s="45"/>
      <c r="J71" s="45"/>
      <c r="K71" s="45"/>
      <c r="L71" s="45"/>
      <c r="M71" s="45"/>
      <c r="N71" s="30"/>
      <c r="O71" s="30"/>
    </row>
    <row r="72" spans="1:13" ht="15.75">
      <c r="A72" s="7"/>
      <c r="B72" s="7"/>
      <c r="C72" s="35"/>
      <c r="D72" s="35"/>
      <c r="E72" s="8"/>
      <c r="F72" s="35"/>
      <c r="G72" s="35"/>
      <c r="H72" s="35"/>
      <c r="I72" s="8"/>
      <c r="J72" s="35"/>
      <c r="K72" s="35"/>
      <c r="L72" s="35"/>
      <c r="M72" s="8"/>
    </row>
    <row r="73" spans="1:13" ht="15.75">
      <c r="A73" s="7"/>
      <c r="B73" s="7"/>
      <c r="C73" s="35"/>
      <c r="D73" s="35"/>
      <c r="E73" s="8"/>
      <c r="F73" s="35"/>
      <c r="G73" s="35"/>
      <c r="H73" s="35"/>
      <c r="I73" s="8"/>
      <c r="J73" s="35"/>
      <c r="K73" s="35"/>
      <c r="L73" s="35"/>
      <c r="M73" s="8"/>
    </row>
    <row r="74" spans="1:13" s="23" customFormat="1" ht="18">
      <c r="A74" s="46"/>
      <c r="B74" s="46"/>
      <c r="C74" s="47"/>
      <c r="D74" s="47"/>
      <c r="E74" s="47"/>
      <c r="F74" s="47"/>
      <c r="G74" s="47"/>
      <c r="H74" s="47"/>
      <c r="I74" s="47"/>
      <c r="J74" s="47"/>
      <c r="K74" s="47"/>
      <c r="L74" s="47"/>
      <c r="M74" s="47"/>
    </row>
    <row r="75" spans="1:13" ht="15.75">
      <c r="A75" s="7"/>
      <c r="B75" s="30"/>
      <c r="C75" s="43"/>
      <c r="D75" s="43"/>
      <c r="E75" s="43"/>
      <c r="F75" s="43"/>
      <c r="G75" s="43"/>
      <c r="H75" s="43"/>
      <c r="I75" s="43"/>
      <c r="J75" s="43"/>
      <c r="K75" s="43"/>
      <c r="L75" s="43"/>
      <c r="M75" s="43"/>
    </row>
    <row r="76" spans="1:13" ht="15">
      <c r="A76" s="30"/>
      <c r="B76" s="30"/>
      <c r="C76" s="40"/>
      <c r="D76" s="40"/>
      <c r="E76" s="40"/>
      <c r="F76" s="40"/>
      <c r="G76" s="40"/>
      <c r="H76" s="40"/>
      <c r="I76" s="40"/>
      <c r="J76" s="40"/>
      <c r="K76" s="40"/>
      <c r="L76" s="40"/>
      <c r="M76" s="40"/>
    </row>
    <row r="77" spans="1:13" ht="15">
      <c r="A77" s="30"/>
      <c r="B77" s="30"/>
      <c r="C77" s="40"/>
      <c r="D77" s="40"/>
      <c r="E77" s="40"/>
      <c r="F77" s="40"/>
      <c r="G77" s="40"/>
      <c r="H77" s="40"/>
      <c r="I77" s="40"/>
      <c r="J77" s="40"/>
      <c r="K77" s="40"/>
      <c r="L77" s="39"/>
      <c r="M77" s="40"/>
    </row>
    <row r="78" spans="1:13" ht="15">
      <c r="A78" s="30"/>
      <c r="B78" s="30"/>
      <c r="C78" s="40"/>
      <c r="D78" s="40"/>
      <c r="E78" s="40"/>
      <c r="F78" s="40"/>
      <c r="G78" s="40"/>
      <c r="H78" s="40"/>
      <c r="I78" s="40"/>
      <c r="J78" s="40"/>
      <c r="K78" s="40"/>
      <c r="L78" s="40"/>
      <c r="M78" s="40"/>
    </row>
    <row r="79" spans="1:13" ht="15">
      <c r="A79" s="30"/>
      <c r="B79" s="30"/>
      <c r="C79" s="40"/>
      <c r="D79" s="40"/>
      <c r="E79" s="40"/>
      <c r="F79" s="40"/>
      <c r="G79" s="40"/>
      <c r="H79" s="40"/>
      <c r="I79" s="40"/>
      <c r="J79" s="40"/>
      <c r="K79" s="40"/>
      <c r="L79" s="40"/>
      <c r="M79" s="40"/>
    </row>
    <row r="80" spans="1:13" ht="15">
      <c r="A80" s="30"/>
      <c r="B80" s="30"/>
      <c r="C80" s="40"/>
      <c r="D80" s="40"/>
      <c r="E80" s="40"/>
      <c r="F80" s="40"/>
      <c r="G80" s="40"/>
      <c r="H80" s="40"/>
      <c r="I80" s="40"/>
      <c r="J80" s="40"/>
      <c r="K80" s="40"/>
      <c r="L80" s="39"/>
      <c r="M80" s="40"/>
    </row>
    <row r="81" spans="1:13" ht="15">
      <c r="A81" s="30"/>
      <c r="B81" s="30"/>
      <c r="C81" s="40"/>
      <c r="D81" s="40"/>
      <c r="E81" s="40"/>
      <c r="F81" s="40"/>
      <c r="G81" s="40"/>
      <c r="H81" s="40"/>
      <c r="I81" s="40"/>
      <c r="J81" s="40"/>
      <c r="K81" s="40"/>
      <c r="L81" s="40"/>
      <c r="M81" s="40"/>
    </row>
    <row r="82" spans="1:13" ht="15">
      <c r="A82" s="30"/>
      <c r="B82" s="30"/>
      <c r="C82" s="40"/>
      <c r="D82" s="40"/>
      <c r="E82" s="40"/>
      <c r="F82" s="40"/>
      <c r="G82" s="40"/>
      <c r="H82" s="40"/>
      <c r="I82" s="40"/>
      <c r="J82" s="40"/>
      <c r="K82" s="40"/>
      <c r="L82" s="40"/>
      <c r="M82" s="40"/>
    </row>
    <row r="83" spans="1:13" ht="15">
      <c r="A83" s="30"/>
      <c r="B83" s="30"/>
      <c r="C83" s="40"/>
      <c r="D83" s="40"/>
      <c r="E83" s="40"/>
      <c r="F83" s="40"/>
      <c r="G83" s="40"/>
      <c r="H83" s="40"/>
      <c r="I83" s="40"/>
      <c r="J83" s="40"/>
      <c r="K83" s="40"/>
      <c r="L83" s="40"/>
      <c r="M83" s="40"/>
    </row>
    <row r="84" spans="1:13" ht="15">
      <c r="A84" s="30"/>
      <c r="B84" s="30"/>
      <c r="C84" s="40"/>
      <c r="D84" s="40"/>
      <c r="E84" s="40"/>
      <c r="F84" s="40"/>
      <c r="G84" s="40"/>
      <c r="H84" s="40"/>
      <c r="I84" s="40"/>
      <c r="J84" s="40"/>
      <c r="K84" s="39"/>
      <c r="L84" s="40"/>
      <c r="M84" s="40"/>
    </row>
    <row r="85" spans="1:13" ht="15">
      <c r="A85" s="30"/>
      <c r="B85" s="30"/>
      <c r="C85" s="39"/>
      <c r="D85" s="40"/>
      <c r="E85" s="40"/>
      <c r="F85" s="40"/>
      <c r="G85" s="39"/>
      <c r="H85" s="40"/>
      <c r="I85" s="40"/>
      <c r="J85" s="40"/>
      <c r="K85" s="39"/>
      <c r="L85" s="40"/>
      <c r="M85" s="40"/>
    </row>
    <row r="86" spans="1:13" s="1" customFormat="1" ht="15.75">
      <c r="A86" s="7"/>
      <c r="B86" s="7"/>
      <c r="C86" s="48"/>
      <c r="D86" s="48"/>
      <c r="E86" s="48"/>
      <c r="F86" s="48"/>
      <c r="G86" s="48"/>
      <c r="H86" s="48"/>
      <c r="I86" s="48"/>
      <c r="J86" s="48"/>
      <c r="K86" s="48"/>
      <c r="L86" s="48"/>
      <c r="M86" s="48"/>
    </row>
    <row r="87" spans="1:13" ht="15.75">
      <c r="A87" s="7"/>
      <c r="B87" s="30"/>
      <c r="C87" s="49"/>
      <c r="D87" s="49"/>
      <c r="E87" s="49"/>
      <c r="F87" s="49"/>
      <c r="G87" s="49"/>
      <c r="H87" s="49"/>
      <c r="I87" s="49"/>
      <c r="J87" s="49"/>
      <c r="K87" s="49"/>
      <c r="L87" s="49"/>
      <c r="M87" s="49"/>
    </row>
    <row r="88" spans="1:13" s="23" customFormat="1" ht="18">
      <c r="A88" s="46"/>
      <c r="B88" s="50"/>
      <c r="C88" s="51"/>
      <c r="D88" s="51"/>
      <c r="E88" s="51"/>
      <c r="F88" s="51"/>
      <c r="G88" s="51"/>
      <c r="H88" s="51"/>
      <c r="I88" s="51"/>
      <c r="J88" s="51"/>
      <c r="K88" s="51"/>
      <c r="L88" s="51"/>
      <c r="M88" s="51"/>
    </row>
    <row r="89" spans="1:13" ht="18">
      <c r="A89" s="7"/>
      <c r="B89" s="46"/>
      <c r="C89" s="49"/>
      <c r="D89" s="49"/>
      <c r="E89" s="49"/>
      <c r="F89" s="49"/>
      <c r="G89" s="49"/>
      <c r="H89" s="49"/>
      <c r="I89" s="49"/>
      <c r="J89" s="49"/>
      <c r="K89" s="49"/>
      <c r="L89" s="49"/>
      <c r="M89" s="49"/>
    </row>
    <row r="90" spans="1:13" ht="15">
      <c r="A90" s="30"/>
      <c r="B90" s="30"/>
      <c r="C90" s="52"/>
      <c r="D90" s="52"/>
      <c r="E90" s="52"/>
      <c r="F90" s="52"/>
      <c r="G90" s="52"/>
      <c r="H90" s="52"/>
      <c r="I90" s="52"/>
      <c r="J90" s="52"/>
      <c r="K90" s="52"/>
      <c r="L90" s="52"/>
      <c r="M90" s="52"/>
    </row>
    <row r="91" spans="1:13" ht="15">
      <c r="A91" s="30"/>
      <c r="B91" s="30"/>
      <c r="C91" s="52"/>
      <c r="D91" s="52"/>
      <c r="E91" s="52"/>
      <c r="F91" s="52"/>
      <c r="G91" s="52"/>
      <c r="H91" s="52"/>
      <c r="I91" s="52"/>
      <c r="J91" s="52"/>
      <c r="K91" s="52"/>
      <c r="L91" s="39"/>
      <c r="M91" s="52"/>
    </row>
    <row r="92" spans="1:13" ht="15">
      <c r="A92" s="30"/>
      <c r="B92" s="30"/>
      <c r="C92" s="52"/>
      <c r="D92" s="52"/>
      <c r="E92" s="52"/>
      <c r="F92" s="52"/>
      <c r="G92" s="52"/>
      <c r="H92" s="52"/>
      <c r="I92" s="52"/>
      <c r="J92" s="52"/>
      <c r="K92" s="52"/>
      <c r="L92" s="52"/>
      <c r="M92" s="52"/>
    </row>
    <row r="93" spans="1:13" ht="15">
      <c r="A93" s="30"/>
      <c r="B93" s="30"/>
      <c r="C93" s="52"/>
      <c r="D93" s="52"/>
      <c r="E93" s="52"/>
      <c r="F93" s="52"/>
      <c r="G93" s="52"/>
      <c r="H93" s="52"/>
      <c r="I93" s="52"/>
      <c r="J93" s="52"/>
      <c r="K93" s="52"/>
      <c r="L93" s="52"/>
      <c r="M93" s="52"/>
    </row>
    <row r="94" spans="1:13" ht="15">
      <c r="A94" s="30"/>
      <c r="B94" s="30"/>
      <c r="C94" s="52"/>
      <c r="D94" s="52"/>
      <c r="E94" s="52"/>
      <c r="F94" s="52"/>
      <c r="G94" s="52"/>
      <c r="H94" s="52"/>
      <c r="I94" s="52"/>
      <c r="J94" s="52"/>
      <c r="K94" s="52"/>
      <c r="L94" s="39"/>
      <c r="M94" s="52"/>
    </row>
    <row r="95" spans="1:13" ht="15">
      <c r="A95" s="30"/>
      <c r="B95" s="30"/>
      <c r="C95" s="52"/>
      <c r="D95" s="52"/>
      <c r="E95" s="52"/>
      <c r="F95" s="52"/>
      <c r="G95" s="52"/>
      <c r="H95" s="52"/>
      <c r="I95" s="52"/>
      <c r="J95" s="52"/>
      <c r="K95" s="52"/>
      <c r="L95" s="52"/>
      <c r="M95" s="52"/>
    </row>
    <row r="96" spans="1:13" ht="15">
      <c r="A96" s="30"/>
      <c r="B96" s="30"/>
      <c r="C96" s="52"/>
      <c r="D96" s="52"/>
      <c r="E96" s="52"/>
      <c r="F96" s="52"/>
      <c r="G96" s="52"/>
      <c r="H96" s="52"/>
      <c r="I96" s="52"/>
      <c r="J96" s="52"/>
      <c r="K96" s="52"/>
      <c r="L96" s="52"/>
      <c r="M96" s="52"/>
    </row>
    <row r="97" spans="1:13" ht="15">
      <c r="A97" s="14"/>
      <c r="C97" s="53"/>
      <c r="D97" s="53"/>
      <c r="E97" s="53"/>
      <c r="F97" s="53"/>
      <c r="G97" s="53"/>
      <c r="H97" s="53"/>
      <c r="I97" s="53"/>
      <c r="J97" s="53"/>
      <c r="K97" s="53"/>
      <c r="L97" s="53"/>
      <c r="M97" s="53"/>
    </row>
    <row r="98" spans="1:13" ht="15">
      <c r="A98" s="14"/>
      <c r="B98" s="20"/>
      <c r="C98" s="53"/>
      <c r="D98" s="53"/>
      <c r="E98" s="53"/>
      <c r="F98" s="53"/>
      <c r="G98" s="53"/>
      <c r="H98" s="53"/>
      <c r="I98" s="53"/>
      <c r="J98" s="53"/>
      <c r="K98" s="41"/>
      <c r="L98" s="53"/>
      <c r="M98" s="53"/>
    </row>
    <row r="99" spans="1:13" ht="15">
      <c r="A99" s="14"/>
      <c r="C99" s="41"/>
      <c r="D99" s="53"/>
      <c r="E99" s="53"/>
      <c r="F99" s="53"/>
      <c r="G99" s="41"/>
      <c r="H99" s="53"/>
      <c r="I99" s="53"/>
      <c r="J99" s="53"/>
      <c r="K99" s="41"/>
      <c r="L99" s="53"/>
      <c r="M99" s="53"/>
    </row>
    <row r="100" spans="3:13" s="1" customFormat="1" ht="15.75">
      <c r="C100" s="54"/>
      <c r="D100" s="54"/>
      <c r="E100" s="54"/>
      <c r="F100" s="54"/>
      <c r="G100" s="54"/>
      <c r="H100" s="55"/>
      <c r="I100" s="54"/>
      <c r="J100" s="54"/>
      <c r="K100" s="54"/>
      <c r="L100" s="54"/>
      <c r="M100" s="54"/>
    </row>
    <row r="101" spans="2:13" ht="18">
      <c r="B101" s="3"/>
      <c r="C101" s="38"/>
      <c r="D101" s="38"/>
      <c r="E101" s="38"/>
      <c r="F101" s="38"/>
      <c r="G101" s="38"/>
      <c r="H101" s="38"/>
      <c r="I101" s="38"/>
      <c r="J101" s="38"/>
      <c r="K101" s="38"/>
      <c r="L101" s="38"/>
      <c r="M101" s="38"/>
    </row>
    <row r="102" spans="3:13" ht="15.75">
      <c r="C102" s="38"/>
      <c r="D102" s="38"/>
      <c r="E102" s="38"/>
      <c r="F102" s="38"/>
      <c r="G102" s="38"/>
      <c r="H102" s="38"/>
      <c r="I102" s="38"/>
      <c r="J102" s="38"/>
      <c r="K102" s="38"/>
      <c r="L102" s="38"/>
      <c r="M102" s="38"/>
    </row>
    <row r="103" spans="1:13" ht="15">
      <c r="A103" s="14"/>
      <c r="C103" s="53"/>
      <c r="D103" s="53"/>
      <c r="E103" s="53"/>
      <c r="F103" s="53"/>
      <c r="G103" s="53"/>
      <c r="H103" s="53"/>
      <c r="I103" s="53"/>
      <c r="J103" s="53"/>
      <c r="K103" s="53"/>
      <c r="L103" s="53"/>
      <c r="M103" s="53"/>
    </row>
    <row r="104" spans="1:13" ht="15">
      <c r="A104" s="14"/>
      <c r="C104" s="53"/>
      <c r="D104" s="53"/>
      <c r="E104" s="53"/>
      <c r="F104" s="53"/>
      <c r="G104" s="53"/>
      <c r="H104" s="53"/>
      <c r="I104" s="53"/>
      <c r="J104" s="53"/>
      <c r="K104" s="53"/>
      <c r="L104" s="53"/>
      <c r="M104" s="53"/>
    </row>
    <row r="105" spans="1:13" ht="15">
      <c r="A105" s="14"/>
      <c r="C105" s="53"/>
      <c r="D105" s="53"/>
      <c r="E105" s="53"/>
      <c r="F105" s="53"/>
      <c r="G105" s="53"/>
      <c r="H105" s="53"/>
      <c r="I105" s="53"/>
      <c r="J105" s="53"/>
      <c r="K105" s="53"/>
      <c r="L105" s="53"/>
      <c r="M105" s="53"/>
    </row>
    <row r="106" spans="1:13" ht="15">
      <c r="A106" s="14"/>
      <c r="C106" s="53"/>
      <c r="D106" s="53"/>
      <c r="E106" s="53"/>
      <c r="F106" s="53"/>
      <c r="G106" s="53"/>
      <c r="H106" s="53"/>
      <c r="I106" s="53"/>
      <c r="J106" s="53"/>
      <c r="K106" s="53"/>
      <c r="L106" s="53"/>
      <c r="M106" s="53"/>
    </row>
    <row r="107" spans="1:13" ht="15">
      <c r="A107" s="14"/>
      <c r="C107" s="53"/>
      <c r="D107" s="53"/>
      <c r="E107" s="53"/>
      <c r="F107" s="53"/>
      <c r="G107" s="53"/>
      <c r="H107" s="53"/>
      <c r="I107" s="53"/>
      <c r="J107" s="53"/>
      <c r="K107" s="53"/>
      <c r="L107" s="53"/>
      <c r="M107" s="53"/>
    </row>
    <row r="108" spans="1:13" ht="15">
      <c r="A108" s="14"/>
      <c r="C108" s="53"/>
      <c r="D108" s="53"/>
      <c r="E108" s="53"/>
      <c r="F108" s="53"/>
      <c r="G108" s="53"/>
      <c r="H108" s="53"/>
      <c r="I108" s="53"/>
      <c r="J108" s="53"/>
      <c r="K108" s="53"/>
      <c r="L108" s="53"/>
      <c r="M108" s="53"/>
    </row>
    <row r="109" spans="1:13" ht="15">
      <c r="A109" s="14"/>
      <c r="C109" s="53"/>
      <c r="D109" s="53"/>
      <c r="E109" s="53"/>
      <c r="F109" s="53"/>
      <c r="G109" s="53"/>
      <c r="H109" s="53"/>
      <c r="I109" s="53"/>
      <c r="J109" s="53"/>
      <c r="K109" s="53"/>
      <c r="L109" s="53"/>
      <c r="M109" s="53"/>
    </row>
    <row r="110" spans="1:13" ht="15">
      <c r="A110" s="14"/>
      <c r="C110" s="53"/>
      <c r="D110" s="53"/>
      <c r="E110" s="53"/>
      <c r="F110" s="53"/>
      <c r="G110" s="53"/>
      <c r="H110" s="53"/>
      <c r="I110" s="53"/>
      <c r="J110" s="53"/>
      <c r="K110" s="53"/>
      <c r="L110" s="53"/>
      <c r="M110" s="53"/>
    </row>
    <row r="111" spans="1:13" ht="15">
      <c r="A111" s="14"/>
      <c r="C111" s="53"/>
      <c r="D111" s="53"/>
      <c r="E111" s="53"/>
      <c r="F111" s="53"/>
      <c r="G111" s="53"/>
      <c r="H111" s="53"/>
      <c r="I111" s="53"/>
      <c r="J111" s="53"/>
      <c r="K111" s="53"/>
      <c r="L111" s="53"/>
      <c r="M111" s="53"/>
    </row>
    <row r="112" spans="1:13" ht="15">
      <c r="A112" s="14"/>
      <c r="C112" s="53"/>
      <c r="D112" s="53"/>
      <c r="E112" s="41"/>
      <c r="F112" s="53"/>
      <c r="G112" s="53"/>
      <c r="H112" s="53"/>
      <c r="I112" s="53"/>
      <c r="J112" s="53"/>
      <c r="K112" s="53"/>
      <c r="L112" s="53"/>
      <c r="M112" s="53"/>
    </row>
    <row r="113" spans="1:13" s="1" customFormat="1" ht="15.75">
      <c r="A113" s="7"/>
      <c r="B113" s="7"/>
      <c r="C113" s="56"/>
      <c r="D113" s="56"/>
      <c r="E113" s="56"/>
      <c r="F113" s="56"/>
      <c r="G113" s="56"/>
      <c r="H113" s="56"/>
      <c r="I113" s="56"/>
      <c r="J113" s="56"/>
      <c r="K113" s="56"/>
      <c r="L113" s="56"/>
      <c r="M113" s="56"/>
    </row>
    <row r="114" spans="1:13" ht="15">
      <c r="A114" s="30"/>
      <c r="B114" s="30"/>
      <c r="C114" s="43"/>
      <c r="D114" s="43"/>
      <c r="E114" s="43"/>
      <c r="F114" s="43"/>
      <c r="G114" s="43"/>
      <c r="H114" s="43"/>
      <c r="I114" s="43"/>
      <c r="J114" s="43"/>
      <c r="K114" s="43"/>
      <c r="L114" s="43"/>
      <c r="M114" s="43"/>
    </row>
    <row r="115" spans="1:13" ht="15">
      <c r="A115" s="14"/>
      <c r="C115" s="24"/>
      <c r="D115" s="24"/>
      <c r="E115" s="24"/>
      <c r="F115" s="24"/>
      <c r="G115" s="24"/>
      <c r="H115" s="24"/>
      <c r="I115" s="24"/>
      <c r="J115" s="24"/>
      <c r="K115" s="24"/>
      <c r="L115" s="24"/>
      <c r="M115" s="24"/>
    </row>
    <row r="116" spans="1:13" ht="15">
      <c r="A116" s="14"/>
      <c r="C116" s="24"/>
      <c r="D116" s="24"/>
      <c r="E116" s="24"/>
      <c r="F116" s="24"/>
      <c r="G116" s="24"/>
      <c r="H116" s="24"/>
      <c r="I116" s="24"/>
      <c r="J116" s="24"/>
      <c r="K116" s="24"/>
      <c r="L116" s="24"/>
      <c r="M116" s="24"/>
    </row>
    <row r="117" spans="3:13" ht="15.75">
      <c r="C117" s="24"/>
      <c r="D117" s="24"/>
      <c r="E117" s="24"/>
      <c r="F117" s="24"/>
      <c r="G117" s="24"/>
      <c r="H117" s="24"/>
      <c r="I117" s="24"/>
      <c r="J117" s="24"/>
      <c r="K117" s="24"/>
      <c r="L117" s="24"/>
      <c r="M117" s="24"/>
    </row>
    <row r="118" spans="3:13" ht="15.75">
      <c r="C118" s="24"/>
      <c r="D118" s="24"/>
      <c r="E118" s="24"/>
      <c r="F118" s="24"/>
      <c r="G118" s="24"/>
      <c r="H118" s="24"/>
      <c r="I118" s="24"/>
      <c r="J118" s="24"/>
      <c r="K118" s="24"/>
      <c r="L118" s="24"/>
      <c r="M118" s="24"/>
    </row>
    <row r="119" spans="3:13" ht="15.75">
      <c r="C119" s="24"/>
      <c r="D119" s="24"/>
      <c r="E119" s="24"/>
      <c r="F119" s="24"/>
      <c r="G119" s="24"/>
      <c r="H119" s="24"/>
      <c r="I119" s="24"/>
      <c r="J119" s="24"/>
      <c r="K119" s="24"/>
      <c r="L119" s="24"/>
      <c r="M119" s="24"/>
    </row>
    <row r="120" spans="3:13" ht="15.75">
      <c r="C120" s="24"/>
      <c r="D120" s="24"/>
      <c r="E120" s="24"/>
      <c r="F120" s="24"/>
      <c r="G120" s="24"/>
      <c r="H120" s="24"/>
      <c r="I120" s="24"/>
      <c r="J120" s="24"/>
      <c r="K120" s="24"/>
      <c r="L120" s="24"/>
      <c r="M120" s="24"/>
    </row>
    <row r="121" spans="3:13" ht="15.75">
      <c r="C121" s="24"/>
      <c r="D121" s="24"/>
      <c r="E121" s="24"/>
      <c r="F121" s="24"/>
      <c r="G121" s="24"/>
      <c r="H121" s="24"/>
      <c r="I121" s="24"/>
      <c r="J121" s="24"/>
      <c r="K121" s="24"/>
      <c r="L121" s="24"/>
      <c r="M121" s="24"/>
    </row>
    <row r="122" spans="3:13" ht="15.75">
      <c r="C122" s="24"/>
      <c r="D122" s="24"/>
      <c r="E122" s="24"/>
      <c r="F122" s="24"/>
      <c r="G122" s="24"/>
      <c r="H122" s="24"/>
      <c r="I122" s="24"/>
      <c r="J122" s="24"/>
      <c r="K122" s="24"/>
      <c r="L122" s="24"/>
      <c r="M122" s="24"/>
    </row>
    <row r="123" spans="3:13" ht="15.75">
      <c r="C123" s="24"/>
      <c r="D123" s="24"/>
      <c r="E123" s="24"/>
      <c r="F123" s="24"/>
      <c r="G123" s="24"/>
      <c r="H123" s="24"/>
      <c r="I123" s="24"/>
      <c r="J123" s="24"/>
      <c r="K123" s="24"/>
      <c r="L123" s="24"/>
      <c r="M123" s="24"/>
    </row>
    <row r="124" spans="3:13" ht="15.75">
      <c r="C124" s="24"/>
      <c r="D124" s="24"/>
      <c r="E124" s="24"/>
      <c r="F124" s="24"/>
      <c r="G124" s="24"/>
      <c r="H124" s="24"/>
      <c r="I124" s="24"/>
      <c r="J124" s="24"/>
      <c r="K124" s="24"/>
      <c r="L124" s="24"/>
      <c r="M124" s="24"/>
    </row>
    <row r="125" spans="3:13" ht="15.75">
      <c r="C125" s="24"/>
      <c r="D125" s="24"/>
      <c r="E125" s="24"/>
      <c r="F125" s="24"/>
      <c r="G125" s="24"/>
      <c r="H125" s="24"/>
      <c r="I125" s="24"/>
      <c r="J125" s="24"/>
      <c r="K125" s="24"/>
      <c r="L125" s="24"/>
      <c r="M125" s="24"/>
    </row>
    <row r="126" spans="3:13" ht="15.75">
      <c r="C126" s="24"/>
      <c r="D126" s="24"/>
      <c r="E126" s="24"/>
      <c r="F126" s="24"/>
      <c r="G126" s="24"/>
      <c r="H126" s="24"/>
      <c r="I126" s="24"/>
      <c r="J126" s="24"/>
      <c r="K126" s="24"/>
      <c r="L126" s="24"/>
      <c r="M126" s="24"/>
    </row>
    <row r="127" spans="3:13" ht="15.75">
      <c r="C127" s="24"/>
      <c r="D127" s="24"/>
      <c r="E127" s="24"/>
      <c r="F127" s="24"/>
      <c r="G127" s="24"/>
      <c r="H127" s="24"/>
      <c r="I127" s="24"/>
      <c r="J127" s="24"/>
      <c r="K127" s="24"/>
      <c r="L127" s="24"/>
      <c r="M127" s="24"/>
    </row>
    <row r="128" spans="3:13" ht="15.75">
      <c r="C128" s="24"/>
      <c r="D128" s="24"/>
      <c r="E128" s="24"/>
      <c r="F128" s="24"/>
      <c r="G128" s="24"/>
      <c r="H128" s="24"/>
      <c r="I128" s="24"/>
      <c r="J128" s="24"/>
      <c r="K128" s="24"/>
      <c r="L128" s="24"/>
      <c r="M128" s="24"/>
    </row>
    <row r="129" spans="3:13" ht="15.75">
      <c r="C129" s="24"/>
      <c r="D129" s="24"/>
      <c r="E129" s="24"/>
      <c r="F129" s="24"/>
      <c r="G129" s="24"/>
      <c r="H129" s="24"/>
      <c r="I129" s="24"/>
      <c r="J129" s="24"/>
      <c r="K129" s="24"/>
      <c r="L129" s="24"/>
      <c r="M129" s="24"/>
    </row>
    <row r="130" spans="3:13" ht="15.75">
      <c r="C130" s="24"/>
      <c r="D130" s="24"/>
      <c r="E130" s="24"/>
      <c r="F130" s="24"/>
      <c r="G130" s="24"/>
      <c r="H130" s="24"/>
      <c r="I130" s="24"/>
      <c r="J130" s="24"/>
      <c r="K130" s="24"/>
      <c r="L130" s="24"/>
      <c r="M130" s="24"/>
    </row>
    <row r="161" ht="15.75">
      <c r="B161" s="20"/>
    </row>
  </sheetData>
  <printOptions/>
  <pageMargins left="0.3937007874015748" right="0.3937007874015748" top="0.3937007874015748" bottom="0.3937007874015748" header="0" footer="0"/>
  <pageSetup fitToHeight="1" fitToWidth="1" horizontalDpi="600" verticalDpi="600" orientation="portrait" paperSize="9" scale="67" r:id="rId1"/>
  <rowBreaks count="1" manualBreakCount="1">
    <brk id="64" max="255" man="1"/>
  </rowBreaks>
</worksheet>
</file>

<file path=xl/worksheets/sheet5.xml><?xml version="1.0" encoding="utf-8"?>
<worksheet xmlns="http://schemas.openxmlformats.org/spreadsheetml/2006/main" xmlns:r="http://schemas.openxmlformats.org/officeDocument/2006/relationships">
  <sheetPr>
    <tabColor indexed="10"/>
    <pageSetUpPr fitToPage="1"/>
  </sheetPr>
  <dimension ref="A1:L18"/>
  <sheetViews>
    <sheetView zoomScale="75" zoomScaleNormal="75" workbookViewId="0" topLeftCell="A1">
      <selection activeCell="I63" sqref="I63"/>
    </sheetView>
  </sheetViews>
  <sheetFormatPr defaultColWidth="11.421875" defaultRowHeight="12.75"/>
  <cols>
    <col min="1" max="11" width="11.421875" style="57" customWidth="1"/>
    <col min="12" max="16384" width="11.421875" style="57" customWidth="1"/>
  </cols>
  <sheetData>
    <row r="1" spans="2:11" ht="15.75">
      <c r="B1" s="58" t="s">
        <v>35</v>
      </c>
      <c r="C1" s="59" t="s">
        <v>5</v>
      </c>
      <c r="G1" s="59" t="s">
        <v>6</v>
      </c>
      <c r="K1" s="59" t="s">
        <v>7</v>
      </c>
    </row>
    <row r="2" spans="2:12" s="60" customFormat="1" ht="12.75">
      <c r="B2" s="61"/>
      <c r="C2" s="61"/>
      <c r="D2" s="61" t="s">
        <v>9</v>
      </c>
      <c r="E2" s="61"/>
      <c r="F2" s="61"/>
      <c r="G2" s="61"/>
      <c r="H2" s="61" t="s">
        <v>9</v>
      </c>
      <c r="I2" s="61"/>
      <c r="J2" s="61"/>
      <c r="K2" s="61"/>
      <c r="L2" s="61" t="s">
        <v>9</v>
      </c>
    </row>
    <row r="3" spans="2:12" s="60" customFormat="1" ht="13.5" thickBot="1">
      <c r="B3" s="62" t="s">
        <v>43</v>
      </c>
      <c r="C3" s="62" t="s">
        <v>13</v>
      </c>
      <c r="D3" s="62" t="s">
        <v>14</v>
      </c>
      <c r="E3" s="62"/>
      <c r="F3" s="62" t="s">
        <v>43</v>
      </c>
      <c r="G3" s="62" t="s">
        <v>13</v>
      </c>
      <c r="H3" s="62" t="s">
        <v>14</v>
      </c>
      <c r="I3" s="62"/>
      <c r="J3" s="62" t="s">
        <v>43</v>
      </c>
      <c r="K3" s="62" t="s">
        <v>13</v>
      </c>
      <c r="L3" s="62" t="s">
        <v>14</v>
      </c>
    </row>
    <row r="4" spans="1:12" ht="15">
      <c r="A4" s="60">
        <v>2001</v>
      </c>
      <c r="B4" s="63">
        <v>13</v>
      </c>
      <c r="C4" s="63">
        <v>377</v>
      </c>
      <c r="D4" s="63">
        <v>2718</v>
      </c>
      <c r="E4" s="63"/>
      <c r="F4" s="63">
        <v>65</v>
      </c>
      <c r="G4" s="63">
        <v>433</v>
      </c>
      <c r="H4" s="63">
        <v>1494</v>
      </c>
      <c r="I4" s="63"/>
      <c r="J4" s="63">
        <v>78</v>
      </c>
      <c r="K4" s="63">
        <v>810</v>
      </c>
      <c r="L4" s="63">
        <v>4212</v>
      </c>
    </row>
    <row r="5" spans="1:12" ht="15">
      <c r="A5" s="60">
        <v>2002</v>
      </c>
      <c r="B5" s="63">
        <v>11</v>
      </c>
      <c r="C5" s="63">
        <v>396</v>
      </c>
      <c r="D5" s="63">
        <v>2723</v>
      </c>
      <c r="E5" s="63"/>
      <c r="F5" s="63">
        <v>66</v>
      </c>
      <c r="G5" s="63">
        <v>385</v>
      </c>
      <c r="H5" s="63">
        <v>1404</v>
      </c>
      <c r="I5" s="63"/>
      <c r="J5" s="63">
        <v>77</v>
      </c>
      <c r="K5" s="63">
        <v>781</v>
      </c>
      <c r="L5" s="63">
        <v>4127</v>
      </c>
    </row>
    <row r="6" spans="1:12" ht="15">
      <c r="A6" s="60">
        <v>2003</v>
      </c>
      <c r="B6" s="63">
        <v>22</v>
      </c>
      <c r="C6" s="63">
        <v>375</v>
      </c>
      <c r="D6" s="63">
        <v>2584</v>
      </c>
      <c r="E6" s="63"/>
      <c r="F6" s="63">
        <v>62</v>
      </c>
      <c r="G6" s="63">
        <v>359</v>
      </c>
      <c r="H6" s="63">
        <v>1427</v>
      </c>
      <c r="I6" s="63"/>
      <c r="J6" s="63">
        <v>84</v>
      </c>
      <c r="K6" s="63">
        <v>734</v>
      </c>
      <c r="L6" s="63">
        <v>4011</v>
      </c>
    </row>
    <row r="7" spans="1:12" ht="15">
      <c r="A7" s="60">
        <v>2004</v>
      </c>
      <c r="B7" s="63">
        <v>13</v>
      </c>
      <c r="C7" s="63">
        <v>342</v>
      </c>
      <c r="D7" s="63">
        <v>2531</v>
      </c>
      <c r="E7" s="63"/>
      <c r="F7" s="63">
        <v>52</v>
      </c>
      <c r="G7" s="63">
        <v>336</v>
      </c>
      <c r="H7" s="63">
        <v>1288</v>
      </c>
      <c r="I7" s="63"/>
      <c r="J7" s="63">
        <v>65</v>
      </c>
      <c r="K7" s="63">
        <v>678</v>
      </c>
      <c r="L7" s="63">
        <v>3819</v>
      </c>
    </row>
    <row r="8" spans="1:12" ht="15">
      <c r="A8" s="60">
        <v>2005</v>
      </c>
      <c r="B8" s="63">
        <v>14</v>
      </c>
      <c r="C8" s="63">
        <v>358</v>
      </c>
      <c r="D8" s="63">
        <v>2579</v>
      </c>
      <c r="E8" s="63"/>
      <c r="F8" s="63">
        <v>53</v>
      </c>
      <c r="G8" s="63">
        <v>327</v>
      </c>
      <c r="H8" s="63">
        <v>1266</v>
      </c>
      <c r="I8" s="63"/>
      <c r="J8" s="63">
        <v>67</v>
      </c>
      <c r="K8" s="63">
        <v>685</v>
      </c>
      <c r="L8" s="63">
        <v>3845</v>
      </c>
    </row>
    <row r="9" spans="1:12" ht="15">
      <c r="A9" s="60">
        <v>2006</v>
      </c>
      <c r="B9" s="63">
        <v>22</v>
      </c>
      <c r="C9" s="63">
        <v>360</v>
      </c>
      <c r="D9" s="63">
        <v>2437</v>
      </c>
      <c r="E9" s="63"/>
      <c r="F9" s="63">
        <v>56</v>
      </c>
      <c r="G9" s="63">
        <v>329</v>
      </c>
      <c r="H9" s="63">
        <v>1274</v>
      </c>
      <c r="I9" s="63"/>
      <c r="J9" s="63">
        <v>78</v>
      </c>
      <c r="K9" s="63">
        <v>689</v>
      </c>
      <c r="L9" s="63">
        <v>3711</v>
      </c>
    </row>
    <row r="10" spans="1:12" ht="15">
      <c r="A10" s="60">
        <v>2007</v>
      </c>
      <c r="B10" s="63">
        <v>10</v>
      </c>
      <c r="C10" s="63">
        <v>348</v>
      </c>
      <c r="D10" s="63">
        <v>2246</v>
      </c>
      <c r="E10" s="63"/>
      <c r="F10" s="63">
        <v>51</v>
      </c>
      <c r="G10" s="63">
        <v>333</v>
      </c>
      <c r="H10" s="63">
        <v>1226</v>
      </c>
      <c r="I10" s="63"/>
      <c r="J10" s="63">
        <v>61</v>
      </c>
      <c r="K10" s="63">
        <v>681</v>
      </c>
      <c r="L10" s="63">
        <v>3472</v>
      </c>
    </row>
    <row r="11" spans="1:12" ht="15">
      <c r="A11" s="60">
        <v>2008</v>
      </c>
      <c r="B11" s="63">
        <v>17</v>
      </c>
      <c r="C11" s="63">
        <v>404</v>
      </c>
      <c r="D11" s="63">
        <v>2167</v>
      </c>
      <c r="E11" s="63"/>
      <c r="F11" s="63">
        <v>40</v>
      </c>
      <c r="G11" s="63">
        <v>323</v>
      </c>
      <c r="H11" s="63">
        <v>1162</v>
      </c>
      <c r="I11" s="63"/>
      <c r="J11" s="63">
        <v>57</v>
      </c>
      <c r="K11" s="63">
        <v>727</v>
      </c>
      <c r="L11" s="63">
        <v>3329</v>
      </c>
    </row>
    <row r="12" spans="1:12" ht="15">
      <c r="A12" s="60">
        <v>2009</v>
      </c>
      <c r="B12" s="63">
        <v>12</v>
      </c>
      <c r="C12" s="63">
        <v>308</v>
      </c>
      <c r="D12" s="63">
        <v>2068</v>
      </c>
      <c r="E12" s="63"/>
      <c r="F12" s="63">
        <v>41</v>
      </c>
      <c r="G12" s="63">
        <v>335</v>
      </c>
      <c r="H12" s="63">
        <v>1197</v>
      </c>
      <c r="I12" s="63"/>
      <c r="J12" s="63">
        <v>53</v>
      </c>
      <c r="K12" s="63">
        <v>643</v>
      </c>
      <c r="L12" s="63">
        <v>3265</v>
      </c>
    </row>
    <row r="13" spans="1:12" ht="15">
      <c r="A13" s="60">
        <v>2010</v>
      </c>
      <c r="B13" s="63">
        <v>11</v>
      </c>
      <c r="C13" s="63">
        <v>307</v>
      </c>
      <c r="D13" s="63">
        <v>1905</v>
      </c>
      <c r="E13" s="63"/>
      <c r="F13" s="63">
        <v>45</v>
      </c>
      <c r="G13" s="63">
        <v>302</v>
      </c>
      <c r="H13" s="63">
        <v>1119</v>
      </c>
      <c r="I13" s="63"/>
      <c r="J13" s="63">
        <v>56</v>
      </c>
      <c r="K13" s="63">
        <v>609</v>
      </c>
      <c r="L13" s="63">
        <v>3024</v>
      </c>
    </row>
    <row r="14" spans="1:12" ht="15">
      <c r="A14" s="60">
        <v>2011</v>
      </c>
      <c r="B14" s="63">
        <v>17</v>
      </c>
      <c r="C14" s="63">
        <v>315</v>
      </c>
      <c r="D14" s="63">
        <v>1959</v>
      </c>
      <c r="E14" s="63"/>
      <c r="F14" s="63">
        <v>37</v>
      </c>
      <c r="G14" s="63">
        <v>291</v>
      </c>
      <c r="H14" s="63">
        <v>982</v>
      </c>
      <c r="I14" s="63"/>
      <c r="J14" s="63">
        <v>54</v>
      </c>
      <c r="K14" s="63">
        <v>606</v>
      </c>
      <c r="L14" s="63">
        <v>2941</v>
      </c>
    </row>
    <row r="15" spans="1:12" s="64" customFormat="1" ht="18">
      <c r="A15" s="59" t="s">
        <v>44</v>
      </c>
      <c r="L15" s="65" t="s">
        <v>1</v>
      </c>
    </row>
    <row r="16" s="64" customFormat="1" ht="18">
      <c r="A16" s="59"/>
    </row>
    <row r="17" s="64" customFormat="1" ht="18">
      <c r="A17" s="59" t="s">
        <v>45</v>
      </c>
    </row>
    <row r="18" s="64" customFormat="1" ht="18">
      <c r="A18" s="59" t="s">
        <v>46</v>
      </c>
    </row>
  </sheetData>
  <printOptions/>
  <pageMargins left="0.3937007874015748" right="0.3937007874015748" top="0.3937007874015748" bottom="0.3937007874015748" header="0" footer="0"/>
  <pageSetup fitToHeight="1" fitToWidth="1"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sheetPr>
    <tabColor indexed="10"/>
    <pageSetUpPr fitToPage="1"/>
  </sheetPr>
  <dimension ref="A1:Z77"/>
  <sheetViews>
    <sheetView zoomScale="55" zoomScaleNormal="55" workbookViewId="0" topLeftCell="A25">
      <selection activeCell="I63" sqref="I63"/>
    </sheetView>
  </sheetViews>
  <sheetFormatPr defaultColWidth="9.140625" defaultRowHeight="12.75"/>
  <cols>
    <col min="1" max="1" width="19.7109375" style="1" customWidth="1"/>
    <col min="2" max="2" width="23.28125" style="14" customWidth="1"/>
    <col min="3" max="3" width="9.28125" style="14" customWidth="1"/>
    <col min="4" max="4" width="10.8515625" style="14" customWidth="1"/>
    <col min="5" max="5" width="12.8515625" style="14" customWidth="1"/>
    <col min="6" max="6" width="2.7109375" style="14" customWidth="1"/>
    <col min="7" max="7" width="7.7109375" style="14" customWidth="1"/>
    <col min="8" max="8" width="10.7109375" style="14" customWidth="1"/>
    <col min="9" max="9" width="13.140625" style="14" customWidth="1"/>
    <col min="10" max="10" width="2.57421875" style="14" customWidth="1"/>
    <col min="11" max="11" width="7.7109375" style="14" customWidth="1"/>
    <col min="12" max="12" width="10.8515625" style="14" customWidth="1"/>
    <col min="13" max="13" width="13.57421875" style="14" customWidth="1"/>
    <col min="14" max="16384" width="9.140625" style="14" customWidth="1"/>
  </cols>
  <sheetData>
    <row r="1" spans="1:13" s="3" customFormat="1" ht="18">
      <c r="A1" s="1" t="s">
        <v>47</v>
      </c>
      <c r="B1" s="1"/>
      <c r="C1" s="1"/>
      <c r="D1" s="1"/>
      <c r="E1" s="1"/>
      <c r="F1" s="1"/>
      <c r="G1" s="1"/>
      <c r="H1" s="1"/>
      <c r="I1" s="1"/>
      <c r="J1" s="1"/>
      <c r="K1" s="1"/>
      <c r="L1" s="1"/>
      <c r="M1" s="2" t="s">
        <v>1</v>
      </c>
    </row>
    <row r="2" spans="1:13" s="3" customFormat="1" ht="18">
      <c r="A2" s="1"/>
      <c r="B2" s="1"/>
      <c r="C2" s="1"/>
      <c r="D2" s="1"/>
      <c r="E2" s="1"/>
      <c r="F2" s="1"/>
      <c r="G2" s="1"/>
      <c r="H2" s="1"/>
      <c r="I2" s="1"/>
      <c r="J2" s="1"/>
      <c r="K2" s="1"/>
      <c r="L2" s="1"/>
      <c r="M2" s="1"/>
    </row>
    <row r="3" spans="1:13" s="3" customFormat="1" ht="18">
      <c r="A3" s="1" t="s">
        <v>2</v>
      </c>
      <c r="B3" s="1"/>
      <c r="C3" s="1"/>
      <c r="D3" s="1"/>
      <c r="E3" s="1"/>
      <c r="F3" s="1"/>
      <c r="G3" s="1"/>
      <c r="H3" s="1"/>
      <c r="I3" s="1"/>
      <c r="J3" s="1"/>
      <c r="K3" s="1"/>
      <c r="L3" s="1"/>
      <c r="M3" s="1"/>
    </row>
    <row r="4" spans="1:13" s="3" customFormat="1" ht="18">
      <c r="A4" s="1" t="s">
        <v>48</v>
      </c>
      <c r="B4" s="1"/>
      <c r="C4" s="1"/>
      <c r="D4" s="1"/>
      <c r="E4" s="1"/>
      <c r="F4" s="1"/>
      <c r="G4" s="1"/>
      <c r="H4" s="1"/>
      <c r="I4" s="1"/>
      <c r="J4" s="1"/>
      <c r="K4" s="1"/>
      <c r="L4" s="1"/>
      <c r="M4" s="1"/>
    </row>
    <row r="5" spans="1:13" s="3" customFormat="1" ht="18.75" thickBot="1">
      <c r="A5" s="4" t="s">
        <v>4</v>
      </c>
      <c r="B5" s="4"/>
      <c r="C5" s="4"/>
      <c r="D5" s="4"/>
      <c r="E5" s="4"/>
      <c r="F5" s="4"/>
      <c r="G5" s="4"/>
      <c r="H5" s="4"/>
      <c r="I5" s="4"/>
      <c r="J5" s="4"/>
      <c r="K5" s="4"/>
      <c r="L5" s="4"/>
      <c r="M5" s="4"/>
    </row>
    <row r="6" spans="3:13" s="1" customFormat="1" ht="15.75">
      <c r="C6" s="5" t="s">
        <v>49</v>
      </c>
      <c r="D6" s="5"/>
      <c r="E6" s="5"/>
      <c r="F6" s="6"/>
      <c r="G6" s="5" t="s">
        <v>50</v>
      </c>
      <c r="H6" s="5"/>
      <c r="I6" s="5"/>
      <c r="J6" s="6"/>
      <c r="K6" s="5" t="s">
        <v>51</v>
      </c>
      <c r="L6" s="5"/>
      <c r="M6" s="5"/>
    </row>
    <row r="7" spans="1:13" s="1" customFormat="1" ht="15.75">
      <c r="A7" s="7" t="s">
        <v>8</v>
      </c>
      <c r="B7" s="7"/>
      <c r="C7" s="8"/>
      <c r="D7" s="8"/>
      <c r="E7" s="8" t="s">
        <v>9</v>
      </c>
      <c r="F7" s="8"/>
      <c r="G7" s="8"/>
      <c r="H7" s="8"/>
      <c r="I7" s="8" t="s">
        <v>9</v>
      </c>
      <c r="J7" s="8"/>
      <c r="K7" s="8"/>
      <c r="L7" s="8"/>
      <c r="M7" s="8" t="s">
        <v>9</v>
      </c>
    </row>
    <row r="8" spans="1:13" s="1" customFormat="1" ht="16.5" thickBot="1">
      <c r="A8" s="4" t="s">
        <v>10</v>
      </c>
      <c r="B8" s="4" t="s">
        <v>11</v>
      </c>
      <c r="C8" s="9" t="s">
        <v>12</v>
      </c>
      <c r="D8" s="9" t="s">
        <v>13</v>
      </c>
      <c r="E8" s="9" t="s">
        <v>14</v>
      </c>
      <c r="F8" s="9"/>
      <c r="G8" s="9" t="s">
        <v>12</v>
      </c>
      <c r="H8" s="9" t="s">
        <v>13</v>
      </c>
      <c r="I8" s="9" t="s">
        <v>14</v>
      </c>
      <c r="J8" s="9"/>
      <c r="K8" s="9" t="s">
        <v>12</v>
      </c>
      <c r="L8" s="9" t="s">
        <v>13</v>
      </c>
      <c r="M8" s="9" t="s">
        <v>14</v>
      </c>
    </row>
    <row r="9" spans="1:13" s="1" customFormat="1" ht="15.75">
      <c r="A9" s="7"/>
      <c r="B9" s="7"/>
      <c r="C9" s="8"/>
      <c r="D9" s="8"/>
      <c r="E9" s="8"/>
      <c r="F9" s="8"/>
      <c r="G9" s="8"/>
      <c r="H9" s="8"/>
      <c r="I9" s="8"/>
      <c r="J9" s="8"/>
      <c r="K9" s="8"/>
      <c r="L9" s="8"/>
      <c r="M9" s="8"/>
    </row>
    <row r="10" s="1" customFormat="1" ht="19.5" customHeight="1">
      <c r="A10" s="3" t="s">
        <v>15</v>
      </c>
    </row>
    <row r="11" spans="1:13" s="1" customFormat="1" ht="19.5" customHeight="1">
      <c r="A11" s="1" t="s">
        <v>16</v>
      </c>
      <c r="B11" s="10" t="s">
        <v>17</v>
      </c>
      <c r="C11" s="11">
        <v>11</v>
      </c>
      <c r="D11" s="11">
        <v>25.6</v>
      </c>
      <c r="E11" s="11">
        <v>82</v>
      </c>
      <c r="F11" s="11"/>
      <c r="G11" s="11">
        <v>19.6</v>
      </c>
      <c r="H11" s="11">
        <v>79.4</v>
      </c>
      <c r="I11" s="11">
        <v>286.6</v>
      </c>
      <c r="J11" s="11"/>
      <c r="K11" s="11">
        <v>64.6</v>
      </c>
      <c r="L11" s="11">
        <v>655.6</v>
      </c>
      <c r="M11" s="11">
        <v>2855.4</v>
      </c>
    </row>
    <row r="12" spans="2:26" ht="19.5" customHeight="1">
      <c r="B12" s="12">
        <v>2001</v>
      </c>
      <c r="C12" s="13">
        <v>14</v>
      </c>
      <c r="D12" s="13">
        <v>33</v>
      </c>
      <c r="E12" s="13">
        <v>89</v>
      </c>
      <c r="F12" s="13"/>
      <c r="G12" s="13">
        <v>27</v>
      </c>
      <c r="H12" s="13">
        <v>104</v>
      </c>
      <c r="I12" s="13">
        <v>338</v>
      </c>
      <c r="J12" s="13"/>
      <c r="K12" s="13">
        <v>76</v>
      </c>
      <c r="L12" s="13">
        <v>842</v>
      </c>
      <c r="M12" s="13">
        <v>3405</v>
      </c>
      <c r="O12" s="15"/>
      <c r="P12" s="16"/>
      <c r="Q12" s="16"/>
      <c r="R12" s="16"/>
      <c r="S12" s="16"/>
      <c r="T12" s="16"/>
      <c r="U12" s="16"/>
      <c r="V12" s="16"/>
      <c r="W12" s="16"/>
      <c r="X12" s="16"/>
      <c r="Y12" s="16"/>
      <c r="Z12" s="16"/>
    </row>
    <row r="13" spans="2:26" ht="19.5" customHeight="1">
      <c r="B13" s="12">
        <v>2002</v>
      </c>
      <c r="C13" s="13">
        <v>10</v>
      </c>
      <c r="D13" s="13">
        <v>33</v>
      </c>
      <c r="E13" s="13">
        <v>101</v>
      </c>
      <c r="F13" s="13"/>
      <c r="G13" s="13">
        <v>22</v>
      </c>
      <c r="H13" s="13">
        <v>96</v>
      </c>
      <c r="I13" s="13">
        <v>350</v>
      </c>
      <c r="J13" s="13"/>
      <c r="K13" s="13">
        <v>73</v>
      </c>
      <c r="L13" s="13">
        <v>820</v>
      </c>
      <c r="M13" s="13">
        <v>3316</v>
      </c>
      <c r="O13" s="15"/>
      <c r="P13" s="16"/>
      <c r="Q13" s="16"/>
      <c r="R13" s="16"/>
      <c r="S13" s="16"/>
      <c r="T13" s="16"/>
      <c r="U13" s="16"/>
      <c r="V13" s="16"/>
      <c r="W13" s="16"/>
      <c r="X13" s="16"/>
      <c r="Y13" s="16"/>
      <c r="Z13" s="16"/>
    </row>
    <row r="14" spans="2:26" ht="19.5" customHeight="1">
      <c r="B14" s="12">
        <v>2003</v>
      </c>
      <c r="C14" s="13">
        <v>12</v>
      </c>
      <c r="D14" s="13">
        <v>40</v>
      </c>
      <c r="E14" s="13">
        <v>94</v>
      </c>
      <c r="F14" s="13"/>
      <c r="G14" s="13">
        <v>19</v>
      </c>
      <c r="H14" s="13">
        <v>88</v>
      </c>
      <c r="I14" s="13">
        <v>297</v>
      </c>
      <c r="J14" s="13"/>
      <c r="K14" s="13">
        <v>63</v>
      </c>
      <c r="L14" s="13">
        <v>712</v>
      </c>
      <c r="M14" s="13">
        <v>2990</v>
      </c>
      <c r="O14" s="15"/>
      <c r="P14" s="16"/>
      <c r="Q14" s="16"/>
      <c r="R14" s="16"/>
      <c r="S14" s="16"/>
      <c r="T14" s="16"/>
      <c r="U14" s="16"/>
      <c r="V14" s="16"/>
      <c r="W14" s="16"/>
      <c r="X14" s="16"/>
      <c r="Y14" s="16"/>
      <c r="Z14" s="16"/>
    </row>
    <row r="15" spans="2:26" ht="19.5" customHeight="1">
      <c r="B15" s="12">
        <v>2004</v>
      </c>
      <c r="C15" s="13">
        <v>11</v>
      </c>
      <c r="D15" s="13">
        <v>45</v>
      </c>
      <c r="E15" s="13">
        <v>103</v>
      </c>
      <c r="F15" s="13"/>
      <c r="G15" s="13">
        <v>22</v>
      </c>
      <c r="H15" s="13">
        <v>92</v>
      </c>
      <c r="I15" s="13">
        <v>313</v>
      </c>
      <c r="J15" s="13"/>
      <c r="K15" s="13">
        <v>76</v>
      </c>
      <c r="L15" s="13">
        <v>674</v>
      </c>
      <c r="M15" s="13">
        <v>3078</v>
      </c>
      <c r="O15" s="15"/>
      <c r="P15" s="16"/>
      <c r="Q15" s="16"/>
      <c r="R15" s="16"/>
      <c r="S15" s="16"/>
      <c r="T15" s="16"/>
      <c r="U15" s="16"/>
      <c r="V15" s="16"/>
      <c r="W15" s="16"/>
      <c r="X15" s="16"/>
      <c r="Y15" s="16"/>
      <c r="Z15" s="16"/>
    </row>
    <row r="16" spans="2:26" ht="19.5" customHeight="1">
      <c r="B16" s="12">
        <v>2005</v>
      </c>
      <c r="C16" s="13">
        <v>11</v>
      </c>
      <c r="D16" s="13">
        <v>20</v>
      </c>
      <c r="E16" s="13">
        <v>80</v>
      </c>
      <c r="F16" s="13"/>
      <c r="G16" s="13">
        <v>20</v>
      </c>
      <c r="H16" s="13">
        <v>78</v>
      </c>
      <c r="I16" s="13">
        <v>286</v>
      </c>
      <c r="J16" s="13"/>
      <c r="K16" s="13">
        <v>66</v>
      </c>
      <c r="L16" s="13">
        <v>677</v>
      </c>
      <c r="M16" s="13">
        <v>3051</v>
      </c>
      <c r="O16" s="15"/>
      <c r="P16" s="16"/>
      <c r="Q16" s="16"/>
      <c r="R16" s="16"/>
      <c r="S16" s="16"/>
      <c r="T16" s="16"/>
      <c r="U16" s="16"/>
      <c r="V16" s="16"/>
      <c r="W16" s="16"/>
      <c r="X16" s="16"/>
      <c r="Y16" s="16"/>
      <c r="Z16" s="16"/>
    </row>
    <row r="17" spans="2:26" ht="19.5" customHeight="1">
      <c r="B17" s="12">
        <v>2006</v>
      </c>
      <c r="C17" s="13">
        <v>11</v>
      </c>
      <c r="D17" s="13">
        <v>28</v>
      </c>
      <c r="E17" s="13">
        <v>88</v>
      </c>
      <c r="F17" s="13"/>
      <c r="G17" s="13">
        <v>19</v>
      </c>
      <c r="H17" s="13">
        <v>96</v>
      </c>
      <c r="I17" s="13">
        <v>313</v>
      </c>
      <c r="J17" s="13"/>
      <c r="K17" s="13">
        <v>61</v>
      </c>
      <c r="L17" s="13">
        <v>688</v>
      </c>
      <c r="M17" s="13">
        <v>2853</v>
      </c>
      <c r="O17" s="15"/>
      <c r="P17" s="16"/>
      <c r="Q17" s="16"/>
      <c r="R17" s="16"/>
      <c r="S17" s="16"/>
      <c r="T17" s="16"/>
      <c r="U17" s="16"/>
      <c r="V17" s="16"/>
      <c r="W17" s="16"/>
      <c r="X17" s="16"/>
      <c r="Y17" s="16"/>
      <c r="Z17" s="16"/>
    </row>
    <row r="18" spans="2:26" ht="19.5" customHeight="1">
      <c r="B18" s="12">
        <v>2007</v>
      </c>
      <c r="C18" s="13">
        <v>10</v>
      </c>
      <c r="D18" s="13">
        <v>16</v>
      </c>
      <c r="E18" s="13">
        <v>67</v>
      </c>
      <c r="F18" s="13"/>
      <c r="G18" s="13">
        <v>19</v>
      </c>
      <c r="H18" s="13">
        <v>63</v>
      </c>
      <c r="I18" s="13">
        <v>260</v>
      </c>
      <c r="J18" s="13"/>
      <c r="K18" s="13">
        <v>60</v>
      </c>
      <c r="L18" s="13">
        <v>594</v>
      </c>
      <c r="M18" s="13">
        <v>2703</v>
      </c>
      <c r="O18" s="15"/>
      <c r="P18" s="16"/>
      <c r="Q18" s="16"/>
      <c r="R18" s="16"/>
      <c r="S18" s="16"/>
      <c r="T18" s="16"/>
      <c r="U18" s="16"/>
      <c r="V18" s="16"/>
      <c r="W18" s="16"/>
      <c r="X18" s="16"/>
      <c r="Y18" s="16"/>
      <c r="Z18" s="16"/>
    </row>
    <row r="19" spans="2:26" ht="19.5" customHeight="1">
      <c r="B19" s="12">
        <v>2008</v>
      </c>
      <c r="C19" s="13">
        <v>12</v>
      </c>
      <c r="D19" s="13">
        <v>19</v>
      </c>
      <c r="E19" s="13">
        <v>72</v>
      </c>
      <c r="F19" s="13"/>
      <c r="G19" s="13">
        <v>18</v>
      </c>
      <c r="H19" s="13">
        <v>68</v>
      </c>
      <c r="I19" s="13">
        <v>261</v>
      </c>
      <c r="J19" s="13"/>
      <c r="K19" s="13">
        <v>60</v>
      </c>
      <c r="L19" s="13">
        <v>645</v>
      </c>
      <c r="M19" s="13">
        <v>2592</v>
      </c>
      <c r="O19" s="15"/>
      <c r="P19" s="16"/>
      <c r="Q19" s="16"/>
      <c r="R19" s="16"/>
      <c r="S19" s="16"/>
      <c r="T19" s="16"/>
      <c r="U19" s="16"/>
      <c r="V19" s="16"/>
      <c r="W19" s="16"/>
      <c r="X19" s="16"/>
      <c r="Y19" s="16"/>
      <c r="Z19" s="16"/>
    </row>
    <row r="20" spans="2:26" ht="19.5" customHeight="1">
      <c r="B20" s="12">
        <v>2009</v>
      </c>
      <c r="C20" s="13">
        <v>8</v>
      </c>
      <c r="D20" s="13">
        <v>18</v>
      </c>
      <c r="E20" s="13">
        <v>58</v>
      </c>
      <c r="F20" s="13"/>
      <c r="G20" s="13">
        <v>14</v>
      </c>
      <c r="H20" s="13">
        <v>59</v>
      </c>
      <c r="I20" s="13">
        <v>220</v>
      </c>
      <c r="J20" s="13"/>
      <c r="K20" s="13">
        <v>47</v>
      </c>
      <c r="L20" s="13">
        <v>509</v>
      </c>
      <c r="M20" s="13">
        <v>2199</v>
      </c>
      <c r="O20" s="15"/>
      <c r="P20" s="16"/>
      <c r="Q20" s="16"/>
      <c r="R20" s="16"/>
      <c r="S20" s="16"/>
      <c r="T20" s="16"/>
      <c r="U20" s="16"/>
      <c r="V20" s="16"/>
      <c r="W20" s="16"/>
      <c r="X20" s="16"/>
      <c r="Y20" s="16"/>
      <c r="Z20" s="16"/>
    </row>
    <row r="21" spans="2:26" ht="19.5" customHeight="1">
      <c r="B21" s="12">
        <v>2010</v>
      </c>
      <c r="C21" s="13">
        <v>7</v>
      </c>
      <c r="D21" s="13">
        <v>14</v>
      </c>
      <c r="E21" s="13">
        <v>61</v>
      </c>
      <c r="F21" s="13"/>
      <c r="G21" s="13">
        <v>17</v>
      </c>
      <c r="H21" s="13">
        <v>49</v>
      </c>
      <c r="I21" s="13">
        <v>193</v>
      </c>
      <c r="J21" s="13"/>
      <c r="K21" s="13">
        <v>47</v>
      </c>
      <c r="L21" s="13">
        <v>457</v>
      </c>
      <c r="M21" s="13">
        <v>2014</v>
      </c>
      <c r="O21" s="15"/>
      <c r="P21" s="16"/>
      <c r="Q21" s="16"/>
      <c r="R21" s="16"/>
      <c r="S21" s="16"/>
      <c r="T21" s="16"/>
      <c r="U21" s="16"/>
      <c r="V21" s="16"/>
      <c r="W21" s="16"/>
      <c r="X21" s="16"/>
      <c r="Y21" s="16"/>
      <c r="Z21" s="16"/>
    </row>
    <row r="22" spans="2:26" ht="19.5" customHeight="1">
      <c r="B22" s="12">
        <v>2011</v>
      </c>
      <c r="C22" s="13">
        <v>2</v>
      </c>
      <c r="D22" s="13">
        <v>24</v>
      </c>
      <c r="E22" s="13">
        <v>64</v>
      </c>
      <c r="F22" s="13"/>
      <c r="G22" s="13">
        <v>9</v>
      </c>
      <c r="H22" s="13">
        <v>54</v>
      </c>
      <c r="I22" s="13">
        <v>197</v>
      </c>
      <c r="J22" s="13"/>
      <c r="K22" s="13">
        <v>43</v>
      </c>
      <c r="L22" s="13">
        <v>513</v>
      </c>
      <c r="M22" s="13">
        <v>2059</v>
      </c>
      <c r="O22" s="15"/>
      <c r="P22" s="16"/>
      <c r="Q22" s="16"/>
      <c r="R22" s="16"/>
      <c r="S22" s="16"/>
      <c r="T22" s="16"/>
      <c r="U22" s="16"/>
      <c r="V22" s="16"/>
      <c r="W22" s="16"/>
      <c r="X22" s="16"/>
      <c r="Y22" s="16"/>
      <c r="Z22" s="16"/>
    </row>
    <row r="23" spans="2:26" s="1" customFormat="1" ht="19.5" customHeight="1">
      <c r="B23" s="10" t="s">
        <v>18</v>
      </c>
      <c r="C23" s="11">
        <v>7.8</v>
      </c>
      <c r="D23" s="11">
        <v>18.2</v>
      </c>
      <c r="E23" s="11">
        <v>64.4</v>
      </c>
      <c r="F23" s="11"/>
      <c r="G23" s="11">
        <v>15.4</v>
      </c>
      <c r="H23" s="11">
        <v>58.6</v>
      </c>
      <c r="I23" s="11">
        <v>226.2</v>
      </c>
      <c r="J23" s="11"/>
      <c r="K23" s="11">
        <v>51.4</v>
      </c>
      <c r="L23" s="11">
        <v>543.6</v>
      </c>
      <c r="M23" s="11">
        <v>2313.4</v>
      </c>
      <c r="O23" s="17"/>
      <c r="P23" s="16"/>
      <c r="Q23" s="16"/>
      <c r="R23" s="16"/>
      <c r="S23" s="16"/>
      <c r="T23" s="16"/>
      <c r="U23" s="16"/>
      <c r="V23" s="16"/>
      <c r="W23" s="16"/>
      <c r="X23" s="16"/>
      <c r="Y23" s="16"/>
      <c r="Z23" s="16"/>
    </row>
    <row r="24" spans="2:13" ht="19.5" customHeight="1">
      <c r="B24" s="12"/>
      <c r="C24" s="13"/>
      <c r="D24" s="13"/>
      <c r="E24" s="13"/>
      <c r="F24" s="13"/>
      <c r="G24" s="13"/>
      <c r="H24" s="13"/>
      <c r="I24" s="13"/>
      <c r="J24" s="13"/>
      <c r="K24" s="13"/>
      <c r="L24" s="13"/>
      <c r="M24" s="13"/>
    </row>
    <row r="25" spans="1:13" s="1" customFormat="1" ht="19.5" customHeight="1">
      <c r="A25" s="1" t="s">
        <v>19</v>
      </c>
      <c r="B25" s="10" t="s">
        <v>17</v>
      </c>
      <c r="C25" s="11">
        <v>3.2</v>
      </c>
      <c r="D25" s="11">
        <v>16.2</v>
      </c>
      <c r="E25" s="11">
        <v>56.8</v>
      </c>
      <c r="F25" s="11"/>
      <c r="G25" s="11">
        <v>4.8</v>
      </c>
      <c r="H25" s="11">
        <v>34.6</v>
      </c>
      <c r="I25" s="11">
        <v>132.2</v>
      </c>
      <c r="J25" s="11"/>
      <c r="K25" s="11">
        <v>9.2</v>
      </c>
      <c r="L25" s="11">
        <v>134</v>
      </c>
      <c r="M25" s="11">
        <v>756.4</v>
      </c>
    </row>
    <row r="26" spans="2:26" ht="19.5" customHeight="1">
      <c r="B26" s="12">
        <v>2001</v>
      </c>
      <c r="C26" s="13">
        <v>4</v>
      </c>
      <c r="D26" s="13">
        <v>24</v>
      </c>
      <c r="E26" s="13">
        <v>83</v>
      </c>
      <c r="F26" s="13"/>
      <c r="G26" s="13">
        <v>7</v>
      </c>
      <c r="H26" s="13">
        <v>49</v>
      </c>
      <c r="I26" s="13">
        <v>182</v>
      </c>
      <c r="J26" s="13"/>
      <c r="K26" s="13">
        <v>10</v>
      </c>
      <c r="L26" s="13">
        <v>161</v>
      </c>
      <c r="M26" s="13">
        <v>916</v>
      </c>
      <c r="P26" s="16"/>
      <c r="Q26" s="16"/>
      <c r="R26" s="16"/>
      <c r="S26" s="16"/>
      <c r="T26" s="16"/>
      <c r="U26" s="16"/>
      <c r="V26" s="16"/>
      <c r="W26" s="16"/>
      <c r="X26" s="16"/>
      <c r="Y26" s="16"/>
      <c r="Z26" s="16"/>
    </row>
    <row r="27" spans="2:26" ht="19.5" customHeight="1">
      <c r="B27" s="12">
        <v>2002</v>
      </c>
      <c r="C27" s="13">
        <v>6</v>
      </c>
      <c r="D27" s="13">
        <v>13</v>
      </c>
      <c r="E27" s="13">
        <v>67</v>
      </c>
      <c r="F27" s="13"/>
      <c r="G27" s="13">
        <v>7</v>
      </c>
      <c r="H27" s="13">
        <v>26</v>
      </c>
      <c r="I27" s="13">
        <v>148</v>
      </c>
      <c r="J27" s="13"/>
      <c r="K27" s="13">
        <v>8</v>
      </c>
      <c r="L27" s="13">
        <v>144</v>
      </c>
      <c r="M27" s="13">
        <v>828</v>
      </c>
      <c r="P27" s="16"/>
      <c r="Q27" s="16"/>
      <c r="R27" s="16"/>
      <c r="S27" s="16"/>
      <c r="T27" s="16"/>
      <c r="U27" s="16"/>
      <c r="V27" s="16"/>
      <c r="W27" s="16"/>
      <c r="X27" s="16"/>
      <c r="Y27" s="16"/>
      <c r="Z27" s="16"/>
    </row>
    <row r="28" spans="2:26" ht="19.5" customHeight="1">
      <c r="B28" s="12">
        <v>2003</v>
      </c>
      <c r="C28" s="13">
        <v>5</v>
      </c>
      <c r="D28" s="13">
        <v>19</v>
      </c>
      <c r="E28" s="13">
        <v>68</v>
      </c>
      <c r="F28" s="13"/>
      <c r="G28" s="13">
        <v>9</v>
      </c>
      <c r="H28" s="13">
        <v>35</v>
      </c>
      <c r="I28" s="13">
        <v>159</v>
      </c>
      <c r="J28" s="13"/>
      <c r="K28" s="13">
        <v>14</v>
      </c>
      <c r="L28" s="13">
        <v>125</v>
      </c>
      <c r="M28" s="13">
        <v>802</v>
      </c>
      <c r="P28" s="16"/>
      <c r="Q28" s="16"/>
      <c r="R28" s="16"/>
      <c r="S28" s="16"/>
      <c r="T28" s="16"/>
      <c r="U28" s="16"/>
      <c r="V28" s="16"/>
      <c r="W28" s="16"/>
      <c r="X28" s="16"/>
      <c r="Y28" s="16"/>
      <c r="Z28" s="16"/>
    </row>
    <row r="29" spans="2:26" ht="19.5" customHeight="1">
      <c r="B29" s="12">
        <v>2004</v>
      </c>
      <c r="C29" s="13">
        <v>3</v>
      </c>
      <c r="D29" s="13">
        <v>13</v>
      </c>
      <c r="E29" s="13">
        <v>55</v>
      </c>
      <c r="F29" s="13"/>
      <c r="G29" s="13">
        <v>4</v>
      </c>
      <c r="H29" s="13">
        <v>32</v>
      </c>
      <c r="I29" s="13">
        <v>139</v>
      </c>
      <c r="J29" s="13"/>
      <c r="K29" s="13">
        <v>7</v>
      </c>
      <c r="L29" s="13">
        <v>121</v>
      </c>
      <c r="M29" s="13">
        <v>776</v>
      </c>
      <c r="P29" s="16"/>
      <c r="Q29" s="16"/>
      <c r="R29" s="16"/>
      <c r="S29" s="16"/>
      <c r="T29" s="16"/>
      <c r="U29" s="16"/>
      <c r="V29" s="16"/>
      <c r="W29" s="16"/>
      <c r="X29" s="16"/>
      <c r="Y29" s="16"/>
      <c r="Z29" s="16"/>
    </row>
    <row r="30" spans="2:26" ht="19.5" customHeight="1">
      <c r="B30" s="12">
        <v>2005</v>
      </c>
      <c r="C30" s="13">
        <v>7</v>
      </c>
      <c r="D30" s="13">
        <v>12</v>
      </c>
      <c r="E30" s="13">
        <v>60</v>
      </c>
      <c r="F30" s="13"/>
      <c r="G30" s="13">
        <v>10</v>
      </c>
      <c r="H30" s="13">
        <v>29</v>
      </c>
      <c r="I30" s="13">
        <v>145</v>
      </c>
      <c r="J30" s="13"/>
      <c r="K30" s="13">
        <v>16</v>
      </c>
      <c r="L30" s="13">
        <v>116</v>
      </c>
      <c r="M30" s="13">
        <v>781</v>
      </c>
      <c r="P30" s="16"/>
      <c r="Q30" s="16"/>
      <c r="R30" s="16"/>
      <c r="S30" s="16"/>
      <c r="T30" s="16"/>
      <c r="U30" s="16"/>
      <c r="V30" s="16"/>
      <c r="W30" s="16"/>
      <c r="X30" s="16"/>
      <c r="Y30" s="16"/>
      <c r="Z30" s="16"/>
    </row>
    <row r="31" spans="2:26" ht="19.5" customHeight="1">
      <c r="B31" s="12">
        <v>2006</v>
      </c>
      <c r="C31" s="13">
        <v>3</v>
      </c>
      <c r="D31" s="13">
        <v>20</v>
      </c>
      <c r="E31" s="13">
        <v>61</v>
      </c>
      <c r="F31" s="13"/>
      <c r="G31" s="13">
        <v>3</v>
      </c>
      <c r="H31" s="13">
        <v>39</v>
      </c>
      <c r="I31" s="13">
        <v>140</v>
      </c>
      <c r="J31" s="13"/>
      <c r="K31" s="13">
        <v>10</v>
      </c>
      <c r="L31" s="13">
        <v>131</v>
      </c>
      <c r="M31" s="13">
        <v>781</v>
      </c>
      <c r="P31" s="16"/>
      <c r="Q31" s="16"/>
      <c r="R31" s="16"/>
      <c r="S31" s="16"/>
      <c r="T31" s="16"/>
      <c r="U31" s="16"/>
      <c r="V31" s="16"/>
      <c r="W31" s="16"/>
      <c r="X31" s="16"/>
      <c r="Y31" s="16"/>
      <c r="Z31" s="16"/>
    </row>
    <row r="32" spans="2:26" ht="19.5" customHeight="1">
      <c r="B32" s="12">
        <v>2007</v>
      </c>
      <c r="C32" s="13">
        <v>0</v>
      </c>
      <c r="D32" s="13">
        <v>16</v>
      </c>
      <c r="E32" s="13">
        <v>53</v>
      </c>
      <c r="F32" s="13"/>
      <c r="G32" s="13">
        <v>2</v>
      </c>
      <c r="H32" s="13">
        <v>35</v>
      </c>
      <c r="I32" s="13">
        <v>120</v>
      </c>
      <c r="J32" s="13"/>
      <c r="K32" s="13">
        <v>4</v>
      </c>
      <c r="L32" s="13">
        <v>147</v>
      </c>
      <c r="M32" s="13">
        <v>714</v>
      </c>
      <c r="P32" s="16"/>
      <c r="Q32" s="16"/>
      <c r="R32" s="16"/>
      <c r="S32" s="16"/>
      <c r="T32" s="16"/>
      <c r="U32" s="16"/>
      <c r="V32" s="16"/>
      <c r="W32" s="16"/>
      <c r="X32" s="16"/>
      <c r="Y32" s="16"/>
      <c r="Z32" s="16"/>
    </row>
    <row r="33" spans="2:26" ht="19.5" customHeight="1">
      <c r="B33" s="12">
        <v>2008</v>
      </c>
      <c r="C33" s="13">
        <v>3</v>
      </c>
      <c r="D33" s="13">
        <v>20</v>
      </c>
      <c r="E33" s="13">
        <v>55</v>
      </c>
      <c r="F33" s="13"/>
      <c r="G33" s="13">
        <v>5</v>
      </c>
      <c r="H33" s="13">
        <v>38</v>
      </c>
      <c r="I33" s="13">
        <v>117</v>
      </c>
      <c r="J33" s="13"/>
      <c r="K33" s="13">
        <v>9</v>
      </c>
      <c r="L33" s="13">
        <v>155</v>
      </c>
      <c r="M33" s="13">
        <v>730</v>
      </c>
      <c r="P33" s="16"/>
      <c r="Q33" s="16"/>
      <c r="R33" s="16"/>
      <c r="S33" s="16"/>
      <c r="T33" s="16"/>
      <c r="U33" s="16"/>
      <c r="V33" s="16"/>
      <c r="W33" s="16"/>
      <c r="X33" s="16"/>
      <c r="Y33" s="16"/>
      <c r="Z33" s="16"/>
    </row>
    <row r="34" spans="2:26" ht="19.5" customHeight="1">
      <c r="B34" s="12">
        <v>2009</v>
      </c>
      <c r="C34" s="13">
        <v>2</v>
      </c>
      <c r="D34" s="13">
        <v>25</v>
      </c>
      <c r="E34" s="13">
        <v>74</v>
      </c>
      <c r="F34" s="13"/>
      <c r="G34" s="13">
        <v>2</v>
      </c>
      <c r="H34" s="13">
        <v>38</v>
      </c>
      <c r="I34" s="13">
        <v>140</v>
      </c>
      <c r="J34" s="13"/>
      <c r="K34" s="13">
        <v>5</v>
      </c>
      <c r="L34" s="13">
        <v>152</v>
      </c>
      <c r="M34" s="13">
        <v>804</v>
      </c>
      <c r="P34" s="16"/>
      <c r="Q34" s="16"/>
      <c r="R34" s="16"/>
      <c r="S34" s="16"/>
      <c r="T34" s="16"/>
      <c r="U34" s="16"/>
      <c r="V34" s="16"/>
      <c r="W34" s="16"/>
      <c r="X34" s="16"/>
      <c r="Y34" s="16"/>
      <c r="Z34" s="16"/>
    </row>
    <row r="35" spans="2:26" ht="19.5" customHeight="1">
      <c r="B35" s="12">
        <v>2010</v>
      </c>
      <c r="C35" s="13">
        <v>5</v>
      </c>
      <c r="D35" s="13">
        <v>19</v>
      </c>
      <c r="E35" s="13">
        <v>70</v>
      </c>
      <c r="F35" s="13"/>
      <c r="G35" s="13">
        <v>6</v>
      </c>
      <c r="H35" s="13">
        <v>31</v>
      </c>
      <c r="I35" s="13">
        <v>139</v>
      </c>
      <c r="J35" s="13"/>
      <c r="K35" s="13">
        <v>7</v>
      </c>
      <c r="L35" s="13">
        <v>138</v>
      </c>
      <c r="M35" s="13">
        <v>781</v>
      </c>
      <c r="P35" s="16"/>
      <c r="Q35" s="16"/>
      <c r="R35" s="16"/>
      <c r="S35" s="16"/>
      <c r="T35" s="16"/>
      <c r="U35" s="16"/>
      <c r="V35" s="16"/>
      <c r="W35" s="16"/>
      <c r="X35" s="16"/>
      <c r="Y35" s="16"/>
      <c r="Z35" s="16"/>
    </row>
    <row r="36" spans="2:26" ht="19.5" customHeight="1">
      <c r="B36" s="12">
        <v>2011</v>
      </c>
      <c r="C36" s="13">
        <v>4</v>
      </c>
      <c r="D36" s="13">
        <v>26</v>
      </c>
      <c r="E36" s="13">
        <v>61</v>
      </c>
      <c r="F36" s="13"/>
      <c r="G36" s="13">
        <v>4</v>
      </c>
      <c r="H36" s="13">
        <v>40</v>
      </c>
      <c r="I36" s="13">
        <v>129</v>
      </c>
      <c r="J36" s="13"/>
      <c r="K36" s="13">
        <v>7</v>
      </c>
      <c r="L36" s="13">
        <v>156</v>
      </c>
      <c r="M36" s="13">
        <v>824</v>
      </c>
      <c r="P36" s="16"/>
      <c r="Q36" s="16"/>
      <c r="R36" s="16"/>
      <c r="S36" s="16"/>
      <c r="T36" s="16"/>
      <c r="U36" s="16"/>
      <c r="V36" s="16"/>
      <c r="W36" s="16"/>
      <c r="X36" s="16"/>
      <c r="Y36" s="16"/>
      <c r="Z36" s="16"/>
    </row>
    <row r="37" spans="2:26" s="1" customFormat="1" ht="19.5" customHeight="1">
      <c r="B37" s="10" t="s">
        <v>18</v>
      </c>
      <c r="C37" s="11">
        <v>2.8</v>
      </c>
      <c r="D37" s="11">
        <v>21.2</v>
      </c>
      <c r="E37" s="11">
        <v>62.6</v>
      </c>
      <c r="F37" s="11"/>
      <c r="G37" s="11">
        <v>3.8</v>
      </c>
      <c r="H37" s="11">
        <v>36.4</v>
      </c>
      <c r="I37" s="11">
        <v>129</v>
      </c>
      <c r="J37" s="11"/>
      <c r="K37" s="11">
        <v>6.4</v>
      </c>
      <c r="L37" s="11">
        <v>149.6</v>
      </c>
      <c r="M37" s="11">
        <v>770.6</v>
      </c>
      <c r="P37" s="16"/>
      <c r="Q37" s="16"/>
      <c r="R37" s="16"/>
      <c r="S37" s="16"/>
      <c r="T37" s="16"/>
      <c r="U37" s="16"/>
      <c r="V37" s="16"/>
      <c r="W37" s="16"/>
      <c r="X37" s="16"/>
      <c r="Y37" s="16"/>
      <c r="Z37" s="16"/>
    </row>
    <row r="38" spans="3:13" ht="19.5" customHeight="1">
      <c r="C38" s="13"/>
      <c r="D38" s="13"/>
      <c r="E38" s="13"/>
      <c r="F38" s="13"/>
      <c r="G38" s="13"/>
      <c r="H38" s="13"/>
      <c r="I38" s="13"/>
      <c r="J38" s="13"/>
      <c r="K38" s="13"/>
      <c r="L38" s="13"/>
      <c r="M38" s="13"/>
    </row>
    <row r="39" spans="1:13" s="1" customFormat="1" ht="19.5" customHeight="1">
      <c r="A39" s="1" t="s">
        <v>227</v>
      </c>
      <c r="B39" s="10" t="s">
        <v>17</v>
      </c>
      <c r="C39" s="11">
        <v>31.8</v>
      </c>
      <c r="D39" s="11">
        <v>174.4</v>
      </c>
      <c r="E39" s="11">
        <v>393</v>
      </c>
      <c r="F39" s="11"/>
      <c r="G39" s="11">
        <v>35.6</v>
      </c>
      <c r="H39" s="11">
        <v>224.6</v>
      </c>
      <c r="I39" s="11">
        <v>529.6</v>
      </c>
      <c r="J39" s="11"/>
      <c r="K39" s="11">
        <v>41.6</v>
      </c>
      <c r="L39" s="11">
        <v>370.6</v>
      </c>
      <c r="M39" s="11">
        <v>1049.4</v>
      </c>
    </row>
    <row r="40" spans="2:26" ht="19.5" customHeight="1">
      <c r="B40" s="12">
        <v>2001</v>
      </c>
      <c r="C40" s="13">
        <v>37</v>
      </c>
      <c r="D40" s="13">
        <v>215</v>
      </c>
      <c r="E40" s="13">
        <v>451</v>
      </c>
      <c r="F40" s="13"/>
      <c r="G40" s="13">
        <v>42</v>
      </c>
      <c r="H40" s="13">
        <v>268</v>
      </c>
      <c r="I40" s="13">
        <v>605</v>
      </c>
      <c r="J40" s="13"/>
      <c r="K40" s="13">
        <v>49</v>
      </c>
      <c r="L40" s="13">
        <v>405</v>
      </c>
      <c r="M40" s="13">
        <v>1178</v>
      </c>
      <c r="P40" s="16"/>
      <c r="Q40" s="16"/>
      <c r="R40" s="16"/>
      <c r="S40" s="16"/>
      <c r="T40" s="16"/>
      <c r="U40" s="16"/>
      <c r="V40" s="16"/>
      <c r="W40" s="16"/>
      <c r="X40" s="16"/>
      <c r="Y40" s="16"/>
      <c r="Z40" s="16"/>
    </row>
    <row r="41" spans="2:26" ht="19.5" customHeight="1">
      <c r="B41" s="12">
        <v>2002</v>
      </c>
      <c r="C41" s="13">
        <v>35</v>
      </c>
      <c r="D41" s="13">
        <v>196</v>
      </c>
      <c r="E41" s="13">
        <v>428</v>
      </c>
      <c r="F41" s="13"/>
      <c r="G41" s="13">
        <v>40</v>
      </c>
      <c r="H41" s="13">
        <v>250</v>
      </c>
      <c r="I41" s="13">
        <v>575</v>
      </c>
      <c r="J41" s="13"/>
      <c r="K41" s="13">
        <v>46</v>
      </c>
      <c r="L41" s="13">
        <v>410</v>
      </c>
      <c r="M41" s="13">
        <v>1167</v>
      </c>
      <c r="P41" s="16"/>
      <c r="Q41" s="16"/>
      <c r="R41" s="16"/>
      <c r="S41" s="16"/>
      <c r="T41" s="16"/>
      <c r="U41" s="16"/>
      <c r="V41" s="16"/>
      <c r="W41" s="16"/>
      <c r="X41" s="16"/>
      <c r="Y41" s="16"/>
      <c r="Z41" s="16"/>
    </row>
    <row r="42" spans="2:26" ht="19.5" customHeight="1">
      <c r="B42" s="12">
        <v>2003</v>
      </c>
      <c r="C42" s="13">
        <v>34</v>
      </c>
      <c r="D42" s="13">
        <v>182</v>
      </c>
      <c r="E42" s="13">
        <v>413</v>
      </c>
      <c r="F42" s="13"/>
      <c r="G42" s="13">
        <v>39</v>
      </c>
      <c r="H42" s="13">
        <v>242</v>
      </c>
      <c r="I42" s="13">
        <v>577</v>
      </c>
      <c r="J42" s="13"/>
      <c r="K42" s="13">
        <v>50</v>
      </c>
      <c r="L42" s="13">
        <v>367</v>
      </c>
      <c r="M42" s="13">
        <v>1114</v>
      </c>
      <c r="P42" s="16"/>
      <c r="Q42" s="16"/>
      <c r="R42" s="16"/>
      <c r="S42" s="16"/>
      <c r="T42" s="16"/>
      <c r="U42" s="16"/>
      <c r="V42" s="16"/>
      <c r="W42" s="16"/>
      <c r="X42" s="16"/>
      <c r="Y42" s="16"/>
      <c r="Z42" s="16"/>
    </row>
    <row r="43" spans="2:26" ht="19.5" customHeight="1">
      <c r="B43" s="12">
        <v>2004</v>
      </c>
      <c r="C43" s="13">
        <v>34</v>
      </c>
      <c r="D43" s="13">
        <v>180</v>
      </c>
      <c r="E43" s="13">
        <v>393</v>
      </c>
      <c r="F43" s="13"/>
      <c r="G43" s="13">
        <v>37</v>
      </c>
      <c r="H43" s="13">
        <v>221</v>
      </c>
      <c r="I43" s="13">
        <v>498</v>
      </c>
      <c r="J43" s="13"/>
      <c r="K43" s="13">
        <v>42</v>
      </c>
      <c r="L43" s="13">
        <v>353</v>
      </c>
      <c r="M43" s="13">
        <v>994</v>
      </c>
      <c r="P43" s="16"/>
      <c r="Q43" s="16"/>
      <c r="R43" s="16"/>
      <c r="S43" s="16"/>
      <c r="T43" s="16"/>
      <c r="U43" s="16"/>
      <c r="V43" s="16"/>
      <c r="W43" s="16"/>
      <c r="X43" s="16"/>
      <c r="Y43" s="16"/>
      <c r="Z43" s="16"/>
    </row>
    <row r="44" spans="2:26" ht="19.5" customHeight="1">
      <c r="B44" s="12">
        <v>2005</v>
      </c>
      <c r="C44" s="13">
        <v>28</v>
      </c>
      <c r="D44" s="13">
        <v>177</v>
      </c>
      <c r="E44" s="13">
        <v>402</v>
      </c>
      <c r="F44" s="13"/>
      <c r="G44" s="13">
        <v>31</v>
      </c>
      <c r="H44" s="13">
        <v>229</v>
      </c>
      <c r="I44" s="13">
        <v>537</v>
      </c>
      <c r="J44" s="13"/>
      <c r="K44" s="13">
        <v>34</v>
      </c>
      <c r="L44" s="13">
        <v>371</v>
      </c>
      <c r="M44" s="13">
        <v>1082</v>
      </c>
      <c r="P44" s="16"/>
      <c r="Q44" s="16"/>
      <c r="R44" s="16"/>
      <c r="S44" s="16"/>
      <c r="T44" s="16"/>
      <c r="U44" s="16"/>
      <c r="V44" s="16"/>
      <c r="W44" s="16"/>
      <c r="X44" s="16"/>
      <c r="Y44" s="16"/>
      <c r="Z44" s="16"/>
    </row>
    <row r="45" spans="2:26" ht="19.5" customHeight="1">
      <c r="B45" s="12">
        <v>2006</v>
      </c>
      <c r="C45" s="13">
        <v>40</v>
      </c>
      <c r="D45" s="13">
        <v>158</v>
      </c>
      <c r="E45" s="13">
        <v>397</v>
      </c>
      <c r="F45" s="13"/>
      <c r="G45" s="13">
        <v>47</v>
      </c>
      <c r="H45" s="13">
        <v>211</v>
      </c>
      <c r="I45" s="13">
        <v>543</v>
      </c>
      <c r="J45" s="13"/>
      <c r="K45" s="13">
        <v>58</v>
      </c>
      <c r="L45" s="13">
        <v>352</v>
      </c>
      <c r="M45" s="13">
        <v>1068</v>
      </c>
      <c r="P45" s="16"/>
      <c r="Q45" s="16"/>
      <c r="R45" s="16"/>
      <c r="S45" s="16"/>
      <c r="T45" s="16"/>
      <c r="U45" s="16"/>
      <c r="V45" s="16"/>
      <c r="W45" s="16"/>
      <c r="X45" s="16"/>
      <c r="Y45" s="16"/>
      <c r="Z45" s="16"/>
    </row>
    <row r="46" spans="2:26" ht="19.5" customHeight="1">
      <c r="B46" s="12">
        <v>2007</v>
      </c>
      <c r="C46" s="13">
        <v>34</v>
      </c>
      <c r="D46" s="13">
        <v>175</v>
      </c>
      <c r="E46" s="13">
        <v>375</v>
      </c>
      <c r="F46" s="13"/>
      <c r="G46" s="13">
        <v>36</v>
      </c>
      <c r="H46" s="13">
        <v>226</v>
      </c>
      <c r="I46" s="13">
        <v>520</v>
      </c>
      <c r="J46" s="13"/>
      <c r="K46" s="13">
        <v>40</v>
      </c>
      <c r="L46" s="13">
        <v>381</v>
      </c>
      <c r="M46" s="13">
        <v>1061</v>
      </c>
      <c r="P46" s="16"/>
      <c r="Q46" s="16"/>
      <c r="R46" s="16"/>
      <c r="S46" s="16"/>
      <c r="T46" s="16"/>
      <c r="U46" s="16"/>
      <c r="V46" s="16"/>
      <c r="W46" s="16"/>
      <c r="X46" s="16"/>
      <c r="Y46" s="16"/>
      <c r="Z46" s="16"/>
    </row>
    <row r="47" spans="2:26" ht="19.5" customHeight="1">
      <c r="B47" s="12">
        <v>2008</v>
      </c>
      <c r="C47" s="13">
        <v>23</v>
      </c>
      <c r="D47" s="13">
        <v>182</v>
      </c>
      <c r="E47" s="13">
        <v>398</v>
      </c>
      <c r="F47" s="13"/>
      <c r="G47" s="13">
        <v>27</v>
      </c>
      <c r="H47" s="13">
        <v>236</v>
      </c>
      <c r="I47" s="13">
        <v>550</v>
      </c>
      <c r="J47" s="13"/>
      <c r="K47" s="13">
        <v>34</v>
      </c>
      <c r="L47" s="13">
        <v>396</v>
      </c>
      <c r="M47" s="13">
        <v>1042</v>
      </c>
      <c r="P47" s="16"/>
      <c r="Q47" s="16"/>
      <c r="R47" s="16"/>
      <c r="S47" s="16"/>
      <c r="T47" s="16"/>
      <c r="U47" s="16"/>
      <c r="V47" s="16"/>
      <c r="W47" s="16"/>
      <c r="X47" s="16"/>
      <c r="Y47" s="16"/>
      <c r="Z47" s="16"/>
    </row>
    <row r="48" spans="2:26" ht="19.5" customHeight="1">
      <c r="B48" s="12">
        <v>2009</v>
      </c>
      <c r="C48" s="13">
        <v>34</v>
      </c>
      <c r="D48" s="13">
        <v>177</v>
      </c>
      <c r="E48" s="13">
        <v>435</v>
      </c>
      <c r="F48" s="13"/>
      <c r="G48" s="13">
        <v>40</v>
      </c>
      <c r="H48" s="13">
        <v>223</v>
      </c>
      <c r="I48" s="13">
        <v>565</v>
      </c>
      <c r="J48" s="13"/>
      <c r="K48" s="13">
        <v>43</v>
      </c>
      <c r="L48" s="13">
        <v>332</v>
      </c>
      <c r="M48" s="13">
        <v>1021</v>
      </c>
      <c r="P48" s="16"/>
      <c r="Q48" s="16"/>
      <c r="R48" s="16"/>
      <c r="S48" s="16"/>
      <c r="T48" s="16"/>
      <c r="U48" s="16"/>
      <c r="V48" s="16"/>
      <c r="W48" s="16"/>
      <c r="X48" s="16"/>
      <c r="Y48" s="16"/>
      <c r="Z48" s="16"/>
    </row>
    <row r="49" spans="2:26" ht="19.5" customHeight="1">
      <c r="B49" s="12">
        <v>2010</v>
      </c>
      <c r="C49" s="13">
        <v>26</v>
      </c>
      <c r="D49" s="13">
        <v>167</v>
      </c>
      <c r="E49" s="13">
        <v>359</v>
      </c>
      <c r="F49" s="13"/>
      <c r="G49" s="13">
        <v>32</v>
      </c>
      <c r="H49" s="13">
        <v>206</v>
      </c>
      <c r="I49" s="13">
        <v>477</v>
      </c>
      <c r="J49" s="13"/>
      <c r="K49" s="13">
        <v>35</v>
      </c>
      <c r="L49" s="13">
        <v>319</v>
      </c>
      <c r="M49" s="13">
        <v>845</v>
      </c>
      <c r="P49" s="16"/>
      <c r="Q49" s="16"/>
      <c r="R49" s="16"/>
      <c r="S49" s="16"/>
      <c r="T49" s="16"/>
      <c r="U49" s="16"/>
      <c r="V49" s="16"/>
      <c r="W49" s="16"/>
      <c r="X49" s="16"/>
      <c r="Y49" s="16"/>
      <c r="Z49" s="16"/>
    </row>
    <row r="50" spans="2:26" ht="19.5" customHeight="1">
      <c r="B50" s="12">
        <v>2011</v>
      </c>
      <c r="C50" s="13">
        <v>22</v>
      </c>
      <c r="D50" s="13">
        <v>152</v>
      </c>
      <c r="E50" s="13">
        <v>313</v>
      </c>
      <c r="F50" s="13"/>
      <c r="G50" s="13">
        <v>27</v>
      </c>
      <c r="H50" s="13">
        <v>181</v>
      </c>
      <c r="I50" s="13">
        <v>408</v>
      </c>
      <c r="J50" s="13"/>
      <c r="K50" s="13">
        <v>33</v>
      </c>
      <c r="L50" s="13">
        <v>293</v>
      </c>
      <c r="M50" s="13">
        <v>808</v>
      </c>
      <c r="P50" s="16"/>
      <c r="Q50" s="16"/>
      <c r="R50" s="16"/>
      <c r="S50" s="16"/>
      <c r="T50" s="16"/>
      <c r="U50" s="16"/>
      <c r="V50" s="16"/>
      <c r="W50" s="16"/>
      <c r="X50" s="16"/>
      <c r="Y50" s="16"/>
      <c r="Z50" s="16"/>
    </row>
    <row r="51" spans="2:26" s="1" customFormat="1" ht="19.5" customHeight="1">
      <c r="B51" s="10" t="s">
        <v>18</v>
      </c>
      <c r="C51" s="11">
        <v>27.8</v>
      </c>
      <c r="D51" s="11">
        <v>170.6</v>
      </c>
      <c r="E51" s="11">
        <v>376</v>
      </c>
      <c r="F51" s="11"/>
      <c r="G51" s="11">
        <v>32.4</v>
      </c>
      <c r="H51" s="11">
        <v>214.4</v>
      </c>
      <c r="I51" s="11">
        <v>504</v>
      </c>
      <c r="J51" s="11"/>
      <c r="K51" s="11">
        <v>37</v>
      </c>
      <c r="L51" s="11">
        <v>344.2</v>
      </c>
      <c r="M51" s="11">
        <v>955.4</v>
      </c>
      <c r="P51" s="16"/>
      <c r="Q51" s="16"/>
      <c r="R51" s="16"/>
      <c r="S51" s="16"/>
      <c r="T51" s="16"/>
      <c r="U51" s="16"/>
      <c r="V51" s="16"/>
      <c r="W51" s="16"/>
      <c r="X51" s="16"/>
      <c r="Y51" s="16"/>
      <c r="Z51" s="16"/>
    </row>
    <row r="52" spans="2:13" ht="19.5" customHeight="1">
      <c r="B52" s="12"/>
      <c r="C52" s="13"/>
      <c r="D52" s="13"/>
      <c r="E52" s="13"/>
      <c r="F52" s="13"/>
      <c r="G52" s="13"/>
      <c r="H52" s="13"/>
      <c r="I52" s="13"/>
      <c r="J52" s="13"/>
      <c r="K52" s="13"/>
      <c r="L52" s="13"/>
      <c r="M52" s="13"/>
    </row>
    <row r="53" spans="1:13" s="1" customFormat="1" ht="19.5" customHeight="1">
      <c r="A53" s="1" t="s">
        <v>20</v>
      </c>
      <c r="B53" s="10" t="s">
        <v>17</v>
      </c>
      <c r="C53" s="11">
        <v>116.6</v>
      </c>
      <c r="D53" s="11">
        <v>721.2</v>
      </c>
      <c r="E53" s="11">
        <v>4105.2</v>
      </c>
      <c r="F53" s="11"/>
      <c r="G53" s="11">
        <v>140</v>
      </c>
      <c r="H53" s="11">
        <v>922</v>
      </c>
      <c r="I53" s="11">
        <v>5788.4</v>
      </c>
      <c r="J53" s="11"/>
      <c r="K53" s="11">
        <v>161.6</v>
      </c>
      <c r="L53" s="11">
        <v>1257.8</v>
      </c>
      <c r="M53" s="11">
        <v>10606.4</v>
      </c>
    </row>
    <row r="54" spans="2:26" ht="19.5" customHeight="1">
      <c r="B54" s="12">
        <v>2001</v>
      </c>
      <c r="C54" s="13">
        <v>128</v>
      </c>
      <c r="D54" s="13">
        <v>1009</v>
      </c>
      <c r="E54" s="13">
        <v>4654</v>
      </c>
      <c r="F54" s="13"/>
      <c r="G54" s="13">
        <v>164</v>
      </c>
      <c r="H54" s="13">
        <v>1254</v>
      </c>
      <c r="I54" s="13">
        <v>6424</v>
      </c>
      <c r="J54" s="13"/>
      <c r="K54" s="13">
        <v>194</v>
      </c>
      <c r="L54" s="13">
        <v>1758</v>
      </c>
      <c r="M54" s="13">
        <v>12294</v>
      </c>
      <c r="P54" s="16"/>
      <c r="Q54" s="16"/>
      <c r="R54" s="16"/>
      <c r="S54" s="16"/>
      <c r="T54" s="16"/>
      <c r="U54" s="16"/>
      <c r="V54" s="16"/>
      <c r="W54" s="16"/>
      <c r="X54" s="16"/>
      <c r="Y54" s="16"/>
      <c r="Z54" s="16"/>
    </row>
    <row r="55" spans="2:26" ht="19.5" customHeight="1">
      <c r="B55" s="12">
        <v>2002</v>
      </c>
      <c r="C55" s="13">
        <v>101</v>
      </c>
      <c r="D55" s="13">
        <v>937</v>
      </c>
      <c r="E55" s="13">
        <v>4501</v>
      </c>
      <c r="F55" s="13"/>
      <c r="G55" s="13">
        <v>131</v>
      </c>
      <c r="H55" s="13">
        <v>1161</v>
      </c>
      <c r="I55" s="13">
        <v>6195</v>
      </c>
      <c r="J55" s="13"/>
      <c r="K55" s="13">
        <v>154</v>
      </c>
      <c r="L55" s="13">
        <v>1628</v>
      </c>
      <c r="M55" s="13">
        <v>11832</v>
      </c>
      <c r="P55" s="16"/>
      <c r="Q55" s="16"/>
      <c r="R55" s="16"/>
      <c r="S55" s="16"/>
      <c r="T55" s="16"/>
      <c r="U55" s="16"/>
      <c r="V55" s="16"/>
      <c r="W55" s="16"/>
      <c r="X55" s="16"/>
      <c r="Y55" s="16"/>
      <c r="Z55" s="16"/>
    </row>
    <row r="56" spans="2:26" ht="19.5" customHeight="1">
      <c r="B56" s="12">
        <v>2003</v>
      </c>
      <c r="C56" s="13">
        <v>130</v>
      </c>
      <c r="D56" s="13">
        <v>821</v>
      </c>
      <c r="E56" s="13">
        <v>4565</v>
      </c>
      <c r="F56" s="13"/>
      <c r="G56" s="13">
        <v>164</v>
      </c>
      <c r="H56" s="13">
        <v>1078</v>
      </c>
      <c r="I56" s="13">
        <v>6323</v>
      </c>
      <c r="J56" s="13"/>
      <c r="K56" s="13">
        <v>189</v>
      </c>
      <c r="L56" s="13">
        <v>1511</v>
      </c>
      <c r="M56" s="13">
        <v>11755</v>
      </c>
      <c r="P56" s="16"/>
      <c r="Q56" s="16"/>
      <c r="R56" s="16"/>
      <c r="S56" s="16"/>
      <c r="T56" s="16"/>
      <c r="U56" s="16"/>
      <c r="V56" s="16"/>
      <c r="W56" s="16"/>
      <c r="X56" s="16"/>
      <c r="Y56" s="16"/>
      <c r="Z56" s="16"/>
    </row>
    <row r="57" spans="2:26" ht="19.5" customHeight="1">
      <c r="B57" s="12">
        <v>2004</v>
      </c>
      <c r="C57" s="13">
        <v>111</v>
      </c>
      <c r="D57" s="13">
        <v>866</v>
      </c>
      <c r="E57" s="13">
        <v>4621</v>
      </c>
      <c r="F57" s="13"/>
      <c r="G57" s="13">
        <v>147</v>
      </c>
      <c r="H57" s="13">
        <v>1063</v>
      </c>
      <c r="I57" s="13">
        <v>6355</v>
      </c>
      <c r="J57" s="13"/>
      <c r="K57" s="13">
        <v>167</v>
      </c>
      <c r="L57" s="13">
        <v>1414</v>
      </c>
      <c r="M57" s="13">
        <v>11605</v>
      </c>
      <c r="P57" s="16"/>
      <c r="Q57" s="16"/>
      <c r="R57" s="16"/>
      <c r="S57" s="16"/>
      <c r="T57" s="16"/>
      <c r="U57" s="16"/>
      <c r="V57" s="16"/>
      <c r="W57" s="16"/>
      <c r="X57" s="16"/>
      <c r="Y57" s="16"/>
      <c r="Z57" s="16"/>
    </row>
    <row r="58" spans="2:26" ht="19.5" customHeight="1">
      <c r="B58" s="12">
        <v>2005</v>
      </c>
      <c r="C58" s="13">
        <v>114</v>
      </c>
      <c r="D58" s="13">
        <v>752</v>
      </c>
      <c r="E58" s="13">
        <v>4394</v>
      </c>
      <c r="F58" s="13"/>
      <c r="G58" s="13">
        <v>130</v>
      </c>
      <c r="H58" s="13">
        <v>966</v>
      </c>
      <c r="I58" s="13">
        <v>6083</v>
      </c>
      <c r="J58" s="13"/>
      <c r="K58" s="13">
        <v>153</v>
      </c>
      <c r="L58" s="13">
        <v>1304</v>
      </c>
      <c r="M58" s="13">
        <v>10989</v>
      </c>
      <c r="P58" s="16"/>
      <c r="Q58" s="16"/>
      <c r="R58" s="16"/>
      <c r="S58" s="16"/>
      <c r="T58" s="16"/>
      <c r="U58" s="16"/>
      <c r="V58" s="16"/>
      <c r="W58" s="16"/>
      <c r="X58" s="16"/>
      <c r="Y58" s="16"/>
      <c r="Z58" s="16"/>
    </row>
    <row r="59" spans="2:26" ht="19.5" customHeight="1">
      <c r="B59" s="12">
        <v>2006</v>
      </c>
      <c r="C59" s="13">
        <v>137</v>
      </c>
      <c r="D59" s="13">
        <v>728</v>
      </c>
      <c r="E59" s="13">
        <v>4081</v>
      </c>
      <c r="F59" s="13"/>
      <c r="G59" s="13">
        <v>154</v>
      </c>
      <c r="H59" s="13">
        <v>912</v>
      </c>
      <c r="I59" s="13">
        <v>5752</v>
      </c>
      <c r="J59" s="13"/>
      <c r="K59" s="13">
        <v>175</v>
      </c>
      <c r="L59" s="13">
        <v>1258</v>
      </c>
      <c r="M59" s="13">
        <v>10705</v>
      </c>
      <c r="P59" s="16"/>
      <c r="Q59" s="16"/>
      <c r="R59" s="16"/>
      <c r="S59" s="16"/>
      <c r="T59" s="16"/>
      <c r="U59" s="16"/>
      <c r="V59" s="16"/>
      <c r="W59" s="16"/>
      <c r="X59" s="16"/>
      <c r="Y59" s="16"/>
      <c r="Z59" s="16"/>
    </row>
    <row r="60" spans="2:26" ht="19.5" customHeight="1">
      <c r="B60" s="12">
        <v>2007</v>
      </c>
      <c r="C60" s="13">
        <v>116</v>
      </c>
      <c r="D60" s="13">
        <v>599</v>
      </c>
      <c r="E60" s="13">
        <v>3739</v>
      </c>
      <c r="F60" s="13"/>
      <c r="G60" s="13">
        <v>137</v>
      </c>
      <c r="H60" s="13">
        <v>796</v>
      </c>
      <c r="I60" s="13">
        <v>5419</v>
      </c>
      <c r="J60" s="13"/>
      <c r="K60" s="13">
        <v>160</v>
      </c>
      <c r="L60" s="13">
        <v>1110</v>
      </c>
      <c r="M60" s="13">
        <v>10063</v>
      </c>
      <c r="P60" s="16"/>
      <c r="Q60" s="16"/>
      <c r="R60" s="16"/>
      <c r="S60" s="16"/>
      <c r="T60" s="16"/>
      <c r="U60" s="16"/>
      <c r="V60" s="16"/>
      <c r="W60" s="16"/>
      <c r="X60" s="16"/>
      <c r="Y60" s="16"/>
      <c r="Z60" s="16"/>
    </row>
    <row r="61" spans="2:26" ht="19.5" customHeight="1">
      <c r="B61" s="12">
        <v>2008</v>
      </c>
      <c r="C61" s="13">
        <v>105</v>
      </c>
      <c r="D61" s="13">
        <v>661</v>
      </c>
      <c r="E61" s="13">
        <v>3691</v>
      </c>
      <c r="F61" s="13"/>
      <c r="G61" s="13">
        <v>132</v>
      </c>
      <c r="H61" s="13">
        <v>873</v>
      </c>
      <c r="I61" s="13">
        <v>5333</v>
      </c>
      <c r="J61" s="13"/>
      <c r="K61" s="13">
        <v>153</v>
      </c>
      <c r="L61" s="13">
        <v>1203</v>
      </c>
      <c r="M61" s="13">
        <v>9670</v>
      </c>
      <c r="P61" s="16"/>
      <c r="Q61" s="16"/>
      <c r="R61" s="16"/>
      <c r="S61" s="16"/>
      <c r="T61" s="16"/>
      <c r="U61" s="16"/>
      <c r="V61" s="16"/>
      <c r="W61" s="16"/>
      <c r="X61" s="16"/>
      <c r="Y61" s="16"/>
      <c r="Z61" s="16"/>
    </row>
    <row r="62" spans="2:26" ht="19.5" customHeight="1">
      <c r="B62" s="12">
        <v>2009</v>
      </c>
      <c r="C62" s="13">
        <v>80</v>
      </c>
      <c r="D62" s="13">
        <v>649</v>
      </c>
      <c r="E62" s="13">
        <v>3826</v>
      </c>
      <c r="F62" s="13"/>
      <c r="G62" s="13">
        <v>100</v>
      </c>
      <c r="H62" s="13">
        <v>842</v>
      </c>
      <c r="I62" s="13">
        <v>5346</v>
      </c>
      <c r="J62" s="13"/>
      <c r="K62" s="13">
        <v>116</v>
      </c>
      <c r="L62" s="13">
        <v>1136</v>
      </c>
      <c r="M62" s="13">
        <v>9579</v>
      </c>
      <c r="P62" s="16"/>
      <c r="Q62" s="16"/>
      <c r="R62" s="16"/>
      <c r="S62" s="16"/>
      <c r="T62" s="16"/>
      <c r="U62" s="16"/>
      <c r="V62" s="16"/>
      <c r="W62" s="16"/>
      <c r="X62" s="16"/>
      <c r="Y62" s="16"/>
      <c r="Z62" s="16"/>
    </row>
    <row r="63" spans="2:26" ht="19.5" customHeight="1">
      <c r="B63" s="12">
        <v>2010</v>
      </c>
      <c r="C63" s="13">
        <v>79</v>
      </c>
      <c r="D63" s="13">
        <v>522</v>
      </c>
      <c r="E63" s="13">
        <v>3053</v>
      </c>
      <c r="F63" s="13"/>
      <c r="G63" s="13">
        <v>91</v>
      </c>
      <c r="H63" s="13">
        <v>679</v>
      </c>
      <c r="I63" s="13">
        <v>4429</v>
      </c>
      <c r="J63" s="13"/>
      <c r="K63" s="13">
        <v>105</v>
      </c>
      <c r="L63" s="13">
        <v>902</v>
      </c>
      <c r="M63" s="13">
        <v>8300</v>
      </c>
      <c r="P63" s="16"/>
      <c r="Q63" s="16"/>
      <c r="R63" s="16"/>
      <c r="S63" s="16"/>
      <c r="T63" s="16"/>
      <c r="U63" s="16"/>
      <c r="V63" s="16"/>
      <c r="W63" s="16"/>
      <c r="X63" s="16"/>
      <c r="Y63" s="16"/>
      <c r="Z63" s="16"/>
    </row>
    <row r="64" spans="2:26" ht="19.5" customHeight="1">
      <c r="B64" s="12">
        <v>2011</v>
      </c>
      <c r="C64" s="13">
        <v>59</v>
      </c>
      <c r="D64" s="13">
        <v>434</v>
      </c>
      <c r="E64" s="13">
        <v>2764</v>
      </c>
      <c r="F64" s="13"/>
      <c r="G64" s="13">
        <v>79</v>
      </c>
      <c r="H64" s="13">
        <v>563</v>
      </c>
      <c r="I64" s="13">
        <v>3971</v>
      </c>
      <c r="J64" s="13"/>
      <c r="K64" s="13">
        <v>89</v>
      </c>
      <c r="L64" s="13">
        <v>756</v>
      </c>
      <c r="M64" s="13">
        <v>7770</v>
      </c>
      <c r="P64" s="16"/>
      <c r="Q64" s="16"/>
      <c r="R64" s="16"/>
      <c r="S64" s="16"/>
      <c r="T64" s="16"/>
      <c r="U64" s="16"/>
      <c r="V64" s="16"/>
      <c r="W64" s="16"/>
      <c r="X64" s="16"/>
      <c r="Y64" s="16"/>
      <c r="Z64" s="16"/>
    </row>
    <row r="65" spans="1:26" s="1" customFormat="1" ht="19.5" customHeight="1" thickBot="1">
      <c r="A65" s="4"/>
      <c r="B65" s="18" t="s">
        <v>18</v>
      </c>
      <c r="C65" s="19">
        <v>87.8</v>
      </c>
      <c r="D65" s="19">
        <v>573</v>
      </c>
      <c r="E65" s="19">
        <v>3414.6</v>
      </c>
      <c r="F65" s="19"/>
      <c r="G65" s="19">
        <v>107.8</v>
      </c>
      <c r="H65" s="19">
        <v>750.6</v>
      </c>
      <c r="I65" s="19">
        <v>4899.6</v>
      </c>
      <c r="J65" s="19"/>
      <c r="K65" s="19">
        <v>124.6</v>
      </c>
      <c r="L65" s="19">
        <v>1021.4</v>
      </c>
      <c r="M65" s="19">
        <v>9076.4</v>
      </c>
      <c r="P65" s="16"/>
      <c r="Q65" s="16"/>
      <c r="R65" s="16"/>
      <c r="S65" s="16"/>
      <c r="T65" s="16"/>
      <c r="U65" s="16"/>
      <c r="V65" s="16"/>
      <c r="W65" s="16"/>
      <c r="X65" s="16"/>
      <c r="Y65" s="16"/>
      <c r="Z65" s="16"/>
    </row>
    <row r="77" ht="15.75">
      <c r="B77" s="20"/>
    </row>
  </sheetData>
  <printOptions/>
  <pageMargins left="0.3937007874015748" right="0.3937007874015748" top="0.3937007874015748" bottom="0.3937007874015748" header="0" footer="0"/>
  <pageSetup fitToHeight="1" fitToWidth="1" horizontalDpi="600" verticalDpi="600" orientation="portrait" paperSize="9" scale="61" r:id="rId1"/>
</worksheet>
</file>

<file path=xl/worksheets/sheet7.xml><?xml version="1.0" encoding="utf-8"?>
<worksheet xmlns="http://schemas.openxmlformats.org/spreadsheetml/2006/main" xmlns:r="http://schemas.openxmlformats.org/officeDocument/2006/relationships">
  <sheetPr>
    <tabColor indexed="10"/>
    <pageSetUpPr fitToPage="1"/>
  </sheetPr>
  <dimension ref="A1:Z144"/>
  <sheetViews>
    <sheetView zoomScale="55" zoomScaleNormal="55" workbookViewId="0" topLeftCell="A19">
      <selection activeCell="I63" sqref="I63"/>
    </sheetView>
  </sheetViews>
  <sheetFormatPr defaultColWidth="9.140625" defaultRowHeight="12.75"/>
  <cols>
    <col min="1" max="1" width="16.00390625" style="1" customWidth="1"/>
    <col min="2" max="2" width="22.57421875" style="14" customWidth="1"/>
    <col min="3" max="3" width="7.7109375" style="14" customWidth="1"/>
    <col min="4" max="4" width="12.140625" style="14" customWidth="1"/>
    <col min="5" max="5" width="13.28125" style="14" customWidth="1"/>
    <col min="6" max="6" width="2.7109375" style="14" customWidth="1"/>
    <col min="7" max="7" width="7.7109375" style="14" customWidth="1"/>
    <col min="8" max="8" width="11.8515625" style="14" customWidth="1"/>
    <col min="9" max="9" width="13.28125" style="14" customWidth="1"/>
    <col min="10" max="10" width="2.57421875" style="14" customWidth="1"/>
    <col min="11" max="11" width="7.7109375" style="14" customWidth="1"/>
    <col min="12" max="12" width="11.00390625" style="14" customWidth="1"/>
    <col min="13" max="13" width="13.57421875" style="14" customWidth="1"/>
    <col min="14" max="16384" width="9.140625" style="14" customWidth="1"/>
  </cols>
  <sheetData>
    <row r="1" spans="1:13" s="3" customFormat="1" ht="18">
      <c r="A1" s="1" t="s">
        <v>52</v>
      </c>
      <c r="B1" s="1"/>
      <c r="C1" s="1"/>
      <c r="D1" s="1"/>
      <c r="E1" s="1"/>
      <c r="F1" s="1"/>
      <c r="G1" s="1"/>
      <c r="H1" s="1"/>
      <c r="I1" s="1"/>
      <c r="J1" s="1"/>
      <c r="K1" s="1"/>
      <c r="L1" s="1"/>
      <c r="M1" s="2" t="s">
        <v>1</v>
      </c>
    </row>
    <row r="2" spans="1:13" ht="15.75">
      <c r="A2" s="1" t="s">
        <v>22</v>
      </c>
      <c r="B2" s="12"/>
      <c r="C2" s="13"/>
      <c r="D2" s="13"/>
      <c r="E2" s="13"/>
      <c r="F2" s="13"/>
      <c r="G2" s="13"/>
      <c r="H2" s="13"/>
      <c r="I2" s="13"/>
      <c r="J2" s="13"/>
      <c r="K2" s="13"/>
      <c r="L2" s="13"/>
      <c r="M2" s="13"/>
    </row>
    <row r="3" spans="1:13" s="3" customFormat="1" ht="18">
      <c r="A3" s="1" t="s">
        <v>2</v>
      </c>
      <c r="B3" s="1"/>
      <c r="C3" s="1"/>
      <c r="D3" s="1"/>
      <c r="E3" s="1"/>
      <c r="F3" s="1"/>
      <c r="G3" s="1"/>
      <c r="H3" s="1"/>
      <c r="I3" s="1"/>
      <c r="J3" s="1"/>
      <c r="K3" s="1"/>
      <c r="L3" s="1"/>
      <c r="M3" s="1"/>
    </row>
    <row r="4" spans="1:13" s="3" customFormat="1" ht="18">
      <c r="A4" s="1" t="s">
        <v>48</v>
      </c>
      <c r="B4" s="1"/>
      <c r="C4" s="1"/>
      <c r="D4" s="1"/>
      <c r="E4" s="1"/>
      <c r="F4" s="1"/>
      <c r="G4" s="1"/>
      <c r="H4" s="1"/>
      <c r="I4" s="1"/>
      <c r="J4" s="1"/>
      <c r="K4" s="1"/>
      <c r="L4" s="1"/>
      <c r="M4" s="1"/>
    </row>
    <row r="5" spans="1:13" s="3" customFormat="1" ht="18.75" thickBot="1">
      <c r="A5" s="4" t="s">
        <v>4</v>
      </c>
      <c r="B5" s="4"/>
      <c r="C5" s="4"/>
      <c r="D5" s="4"/>
      <c r="E5" s="4"/>
      <c r="F5" s="4"/>
      <c r="G5" s="4"/>
      <c r="H5" s="4"/>
      <c r="I5" s="4"/>
      <c r="J5" s="4"/>
      <c r="K5" s="4"/>
      <c r="L5" s="4"/>
      <c r="M5" s="4"/>
    </row>
    <row r="6" spans="3:13" s="1" customFormat="1" ht="15.75">
      <c r="C6" s="5" t="s">
        <v>49</v>
      </c>
      <c r="D6" s="5"/>
      <c r="E6" s="5"/>
      <c r="F6" s="6"/>
      <c r="G6" s="5" t="s">
        <v>50</v>
      </c>
      <c r="H6" s="5"/>
      <c r="I6" s="5"/>
      <c r="J6" s="6"/>
      <c r="K6" s="5" t="s">
        <v>51</v>
      </c>
      <c r="L6" s="5"/>
      <c r="M6" s="5"/>
    </row>
    <row r="7" spans="1:13" s="1" customFormat="1" ht="15.75">
      <c r="A7" s="7" t="s">
        <v>8</v>
      </c>
      <c r="B7" s="7"/>
      <c r="C7" s="8"/>
      <c r="D7" s="8"/>
      <c r="E7" s="8" t="s">
        <v>9</v>
      </c>
      <c r="F7" s="8"/>
      <c r="G7" s="8"/>
      <c r="H7" s="8"/>
      <c r="I7" s="8" t="s">
        <v>9</v>
      </c>
      <c r="J7" s="8"/>
      <c r="K7" s="8"/>
      <c r="L7" s="8"/>
      <c r="M7" s="8" t="s">
        <v>9</v>
      </c>
    </row>
    <row r="8" spans="1:13" s="1" customFormat="1" ht="16.5" thickBot="1">
      <c r="A8" s="4" t="s">
        <v>10</v>
      </c>
      <c r="B8" s="4" t="s">
        <v>11</v>
      </c>
      <c r="C8" s="9" t="s">
        <v>12</v>
      </c>
      <c r="D8" s="9" t="s">
        <v>13</v>
      </c>
      <c r="E8" s="9" t="s">
        <v>14</v>
      </c>
      <c r="F8" s="9"/>
      <c r="G8" s="9" t="s">
        <v>12</v>
      </c>
      <c r="H8" s="9" t="s">
        <v>13</v>
      </c>
      <c r="I8" s="9" t="s">
        <v>14</v>
      </c>
      <c r="J8" s="9"/>
      <c r="K8" s="9" t="s">
        <v>12</v>
      </c>
      <c r="L8" s="9" t="s">
        <v>13</v>
      </c>
      <c r="M8" s="9" t="s">
        <v>14</v>
      </c>
    </row>
    <row r="9" spans="1:13" s="1" customFormat="1" ht="19.5" customHeight="1">
      <c r="A9" s="7"/>
      <c r="B9" s="7"/>
      <c r="C9" s="8"/>
      <c r="D9" s="8"/>
      <c r="E9" s="8"/>
      <c r="F9" s="8"/>
      <c r="G9" s="8"/>
      <c r="H9" s="8"/>
      <c r="I9" s="8"/>
      <c r="J9" s="8"/>
      <c r="K9" s="8"/>
      <c r="L9" s="8"/>
      <c r="M9" s="8"/>
    </row>
    <row r="10" spans="1:13" s="1" customFormat="1" ht="19.5" customHeight="1">
      <c r="A10" s="1" t="s">
        <v>23</v>
      </c>
      <c r="B10" s="10" t="s">
        <v>17</v>
      </c>
      <c r="C10" s="11">
        <v>0</v>
      </c>
      <c r="D10" s="11">
        <v>4.2</v>
      </c>
      <c r="E10" s="11">
        <v>19.8</v>
      </c>
      <c r="F10" s="11"/>
      <c r="G10" s="11">
        <v>0.2</v>
      </c>
      <c r="H10" s="11">
        <v>5.6</v>
      </c>
      <c r="I10" s="11">
        <v>34.6</v>
      </c>
      <c r="J10" s="11"/>
      <c r="K10" s="11">
        <v>0.4</v>
      </c>
      <c r="L10" s="11">
        <v>15.2</v>
      </c>
      <c r="M10" s="11">
        <v>228</v>
      </c>
    </row>
    <row r="11" spans="2:26" ht="19.5" customHeight="1">
      <c r="B11" s="12">
        <v>2001</v>
      </c>
      <c r="C11" s="13">
        <v>0</v>
      </c>
      <c r="D11" s="13">
        <v>4</v>
      </c>
      <c r="E11" s="13">
        <v>23</v>
      </c>
      <c r="F11" s="13"/>
      <c r="G11" s="13">
        <v>0</v>
      </c>
      <c r="H11" s="13">
        <v>8</v>
      </c>
      <c r="I11" s="13">
        <v>40</v>
      </c>
      <c r="J11" s="13"/>
      <c r="K11" s="13">
        <v>1</v>
      </c>
      <c r="L11" s="13">
        <v>22</v>
      </c>
      <c r="M11" s="13">
        <v>307</v>
      </c>
      <c r="O11" s="15"/>
      <c r="P11" s="16"/>
      <c r="Q11" s="16"/>
      <c r="R11" s="16"/>
      <c r="S11" s="16"/>
      <c r="T11" s="16"/>
      <c r="U11" s="16"/>
      <c r="V11" s="16"/>
      <c r="W11" s="16"/>
      <c r="X11" s="16"/>
      <c r="Y11" s="16"/>
      <c r="Z11" s="16"/>
    </row>
    <row r="12" spans="2:26" ht="19.5" customHeight="1">
      <c r="B12" s="12">
        <v>2002</v>
      </c>
      <c r="C12" s="13">
        <v>0</v>
      </c>
      <c r="D12" s="13">
        <v>2</v>
      </c>
      <c r="E12" s="13">
        <v>19</v>
      </c>
      <c r="F12" s="13"/>
      <c r="G12" s="13">
        <v>1</v>
      </c>
      <c r="H12" s="13">
        <v>7</v>
      </c>
      <c r="I12" s="13">
        <v>33</v>
      </c>
      <c r="J12" s="13"/>
      <c r="K12" s="13">
        <v>1</v>
      </c>
      <c r="L12" s="13">
        <v>18</v>
      </c>
      <c r="M12" s="13">
        <v>251</v>
      </c>
      <c r="O12" s="15"/>
      <c r="P12" s="16"/>
      <c r="Q12" s="16"/>
      <c r="R12" s="16"/>
      <c r="S12" s="16"/>
      <c r="T12" s="16"/>
      <c r="U12" s="16"/>
      <c r="V12" s="16"/>
      <c r="W12" s="16"/>
      <c r="X12" s="16"/>
      <c r="Y12" s="16"/>
      <c r="Z12" s="16"/>
    </row>
    <row r="13" spans="2:26" ht="19.5" customHeight="1">
      <c r="B13" s="12">
        <v>2003</v>
      </c>
      <c r="C13" s="13">
        <v>0</v>
      </c>
      <c r="D13" s="13">
        <v>2</v>
      </c>
      <c r="E13" s="13">
        <v>27</v>
      </c>
      <c r="F13" s="13"/>
      <c r="G13" s="13">
        <v>0</v>
      </c>
      <c r="H13" s="13">
        <v>3</v>
      </c>
      <c r="I13" s="13">
        <v>40</v>
      </c>
      <c r="J13" s="13"/>
      <c r="K13" s="13">
        <v>1</v>
      </c>
      <c r="L13" s="13">
        <v>30</v>
      </c>
      <c r="M13" s="13">
        <v>304</v>
      </c>
      <c r="O13" s="15"/>
      <c r="P13" s="16"/>
      <c r="Q13" s="16"/>
      <c r="R13" s="16"/>
      <c r="S13" s="16"/>
      <c r="T13" s="16"/>
      <c r="U13" s="16"/>
      <c r="V13" s="16"/>
      <c r="W13" s="16"/>
      <c r="X13" s="16"/>
      <c r="Y13" s="16"/>
      <c r="Z13" s="16"/>
    </row>
    <row r="14" spans="2:26" ht="19.5" customHeight="1">
      <c r="B14" s="12">
        <v>2004</v>
      </c>
      <c r="C14" s="13">
        <v>0</v>
      </c>
      <c r="D14" s="13">
        <v>9</v>
      </c>
      <c r="E14" s="13">
        <v>22</v>
      </c>
      <c r="F14" s="13"/>
      <c r="G14" s="13">
        <v>0</v>
      </c>
      <c r="H14" s="13">
        <v>9</v>
      </c>
      <c r="I14" s="13">
        <v>30</v>
      </c>
      <c r="J14" s="13"/>
      <c r="K14" s="13">
        <v>0</v>
      </c>
      <c r="L14" s="13">
        <v>21</v>
      </c>
      <c r="M14" s="13">
        <v>240</v>
      </c>
      <c r="O14" s="15"/>
      <c r="P14" s="16"/>
      <c r="Q14" s="16"/>
      <c r="R14" s="16"/>
      <c r="S14" s="16"/>
      <c r="T14" s="16"/>
      <c r="U14" s="16"/>
      <c r="V14" s="16"/>
      <c r="W14" s="16"/>
      <c r="X14" s="16"/>
      <c r="Y14" s="16"/>
      <c r="Z14" s="16"/>
    </row>
    <row r="15" spans="2:26" ht="19.5" customHeight="1">
      <c r="B15" s="12">
        <v>2005</v>
      </c>
      <c r="C15" s="13">
        <v>0</v>
      </c>
      <c r="D15" s="13">
        <v>1</v>
      </c>
      <c r="E15" s="13">
        <v>21</v>
      </c>
      <c r="F15" s="13"/>
      <c r="G15" s="13">
        <v>0</v>
      </c>
      <c r="H15" s="13">
        <v>2</v>
      </c>
      <c r="I15" s="13">
        <v>33</v>
      </c>
      <c r="J15" s="13"/>
      <c r="K15" s="13">
        <v>0</v>
      </c>
      <c r="L15" s="13">
        <v>11</v>
      </c>
      <c r="M15" s="13">
        <v>250</v>
      </c>
      <c r="O15" s="15"/>
      <c r="P15" s="16"/>
      <c r="Q15" s="16"/>
      <c r="R15" s="16"/>
      <c r="S15" s="16"/>
      <c r="T15" s="16"/>
      <c r="U15" s="16"/>
      <c r="V15" s="16"/>
      <c r="W15" s="16"/>
      <c r="X15" s="16"/>
      <c r="Y15" s="16"/>
      <c r="Z15" s="16"/>
    </row>
    <row r="16" spans="2:26" ht="19.5" customHeight="1">
      <c r="B16" s="12">
        <v>2006</v>
      </c>
      <c r="C16" s="13">
        <v>0</v>
      </c>
      <c r="D16" s="13">
        <v>5</v>
      </c>
      <c r="E16" s="13">
        <v>23</v>
      </c>
      <c r="F16" s="13"/>
      <c r="G16" s="13">
        <v>1</v>
      </c>
      <c r="H16" s="13">
        <v>7</v>
      </c>
      <c r="I16" s="13">
        <v>46</v>
      </c>
      <c r="J16" s="13"/>
      <c r="K16" s="13">
        <v>1</v>
      </c>
      <c r="L16" s="13">
        <v>21</v>
      </c>
      <c r="M16" s="13">
        <v>248</v>
      </c>
      <c r="O16" s="15"/>
      <c r="P16" s="16"/>
      <c r="Q16" s="16"/>
      <c r="R16" s="16"/>
      <c r="S16" s="16"/>
      <c r="T16" s="16"/>
      <c r="U16" s="16"/>
      <c r="V16" s="16"/>
      <c r="W16" s="16"/>
      <c r="X16" s="16"/>
      <c r="Y16" s="16"/>
      <c r="Z16" s="16"/>
    </row>
    <row r="17" spans="2:26" ht="19.5" customHeight="1">
      <c r="B17" s="12">
        <v>2007</v>
      </c>
      <c r="C17" s="13">
        <v>0</v>
      </c>
      <c r="D17" s="13">
        <v>2</v>
      </c>
      <c r="E17" s="13">
        <v>19</v>
      </c>
      <c r="F17" s="13"/>
      <c r="G17" s="13">
        <v>0</v>
      </c>
      <c r="H17" s="13">
        <v>4</v>
      </c>
      <c r="I17" s="13">
        <v>37</v>
      </c>
      <c r="J17" s="13"/>
      <c r="K17" s="13">
        <v>1</v>
      </c>
      <c r="L17" s="13">
        <v>9</v>
      </c>
      <c r="M17" s="13">
        <v>225</v>
      </c>
      <c r="O17" s="15"/>
      <c r="P17" s="16"/>
      <c r="Q17" s="16"/>
      <c r="R17" s="16"/>
      <c r="S17" s="16"/>
      <c r="T17" s="16"/>
      <c r="U17" s="16"/>
      <c r="V17" s="16"/>
      <c r="W17" s="16"/>
      <c r="X17" s="16"/>
      <c r="Y17" s="16"/>
      <c r="Z17" s="16"/>
    </row>
    <row r="18" spans="2:26" ht="19.5" customHeight="1">
      <c r="B18" s="12">
        <v>2008</v>
      </c>
      <c r="C18" s="13">
        <v>0</v>
      </c>
      <c r="D18" s="13">
        <v>4</v>
      </c>
      <c r="E18" s="13">
        <v>14</v>
      </c>
      <c r="F18" s="13"/>
      <c r="G18" s="13">
        <v>0</v>
      </c>
      <c r="H18" s="13">
        <v>6</v>
      </c>
      <c r="I18" s="13">
        <v>27</v>
      </c>
      <c r="J18" s="13"/>
      <c r="K18" s="13">
        <v>0</v>
      </c>
      <c r="L18" s="13">
        <v>14</v>
      </c>
      <c r="M18" s="13">
        <v>177</v>
      </c>
      <c r="O18" s="15"/>
      <c r="P18" s="16"/>
      <c r="Q18" s="16"/>
      <c r="R18" s="16"/>
      <c r="S18" s="16"/>
      <c r="T18" s="16"/>
      <c r="U18" s="16"/>
      <c r="V18" s="16"/>
      <c r="W18" s="16"/>
      <c r="X18" s="16"/>
      <c r="Y18" s="16"/>
      <c r="Z18" s="16"/>
    </row>
    <row r="19" spans="2:26" ht="19.5" customHeight="1">
      <c r="B19" s="12">
        <v>2009</v>
      </c>
      <c r="C19" s="13">
        <v>0</v>
      </c>
      <c r="D19" s="13">
        <v>4</v>
      </c>
      <c r="E19" s="13">
        <v>26</v>
      </c>
      <c r="F19" s="13"/>
      <c r="G19" s="13">
        <v>0</v>
      </c>
      <c r="H19" s="13">
        <v>4</v>
      </c>
      <c r="I19" s="13">
        <v>41</v>
      </c>
      <c r="J19" s="13"/>
      <c r="K19" s="13">
        <v>0</v>
      </c>
      <c r="L19" s="13">
        <v>10</v>
      </c>
      <c r="M19" s="13">
        <v>225</v>
      </c>
      <c r="O19" s="15"/>
      <c r="P19" s="16"/>
      <c r="Q19" s="16"/>
      <c r="R19" s="16"/>
      <c r="S19" s="16"/>
      <c r="T19" s="16"/>
      <c r="U19" s="16"/>
      <c r="V19" s="16"/>
      <c r="W19" s="16"/>
      <c r="X19" s="16"/>
      <c r="Y19" s="16"/>
      <c r="Z19" s="16"/>
    </row>
    <row r="20" spans="2:26" ht="19.5" customHeight="1">
      <c r="B20" s="12">
        <v>2010</v>
      </c>
      <c r="C20" s="13">
        <v>0</v>
      </c>
      <c r="D20" s="13">
        <v>2</v>
      </c>
      <c r="E20" s="13">
        <v>21</v>
      </c>
      <c r="F20" s="13"/>
      <c r="G20" s="13">
        <v>1</v>
      </c>
      <c r="H20" s="13">
        <v>4</v>
      </c>
      <c r="I20" s="13">
        <v>38</v>
      </c>
      <c r="J20" s="13"/>
      <c r="K20" s="13">
        <v>1</v>
      </c>
      <c r="L20" s="13">
        <v>10</v>
      </c>
      <c r="M20" s="13">
        <v>205</v>
      </c>
      <c r="O20" s="15"/>
      <c r="P20" s="16"/>
      <c r="Q20" s="16"/>
      <c r="R20" s="16"/>
      <c r="S20" s="16"/>
      <c r="T20" s="16"/>
      <c r="U20" s="16"/>
      <c r="V20" s="16"/>
      <c r="W20" s="16"/>
      <c r="X20" s="16"/>
      <c r="Y20" s="16"/>
      <c r="Z20" s="16"/>
    </row>
    <row r="21" spans="2:26" ht="19.5" customHeight="1">
      <c r="B21" s="12">
        <v>2011</v>
      </c>
      <c r="C21" s="13">
        <v>0</v>
      </c>
      <c r="D21" s="13">
        <v>7</v>
      </c>
      <c r="E21" s="13">
        <v>22</v>
      </c>
      <c r="F21" s="13"/>
      <c r="G21" s="13">
        <v>0</v>
      </c>
      <c r="H21" s="13">
        <v>9</v>
      </c>
      <c r="I21" s="13">
        <v>36</v>
      </c>
      <c r="J21" s="13"/>
      <c r="K21" s="13">
        <v>1</v>
      </c>
      <c r="L21" s="13">
        <v>23</v>
      </c>
      <c r="M21" s="13">
        <v>198</v>
      </c>
      <c r="O21" s="15"/>
      <c r="P21" s="16"/>
      <c r="Q21" s="16"/>
      <c r="R21" s="16"/>
      <c r="S21" s="16"/>
      <c r="T21" s="16"/>
      <c r="U21" s="16"/>
      <c r="V21" s="16"/>
      <c r="W21" s="16"/>
      <c r="X21" s="16"/>
      <c r="Y21" s="16"/>
      <c r="Z21" s="16"/>
    </row>
    <row r="22" spans="2:26" s="1" customFormat="1" ht="19.5" customHeight="1">
      <c r="B22" s="10" t="s">
        <v>24</v>
      </c>
      <c r="C22" s="11">
        <v>0</v>
      </c>
      <c r="D22" s="11">
        <v>3.8</v>
      </c>
      <c r="E22" s="11">
        <v>20.4</v>
      </c>
      <c r="F22" s="11"/>
      <c r="G22" s="11">
        <v>0.2</v>
      </c>
      <c r="H22" s="11">
        <v>5.4</v>
      </c>
      <c r="I22" s="11">
        <v>35.8</v>
      </c>
      <c r="J22" s="11"/>
      <c r="K22" s="11">
        <v>0.6</v>
      </c>
      <c r="L22" s="11">
        <v>13.2</v>
      </c>
      <c r="M22" s="11">
        <v>206</v>
      </c>
      <c r="O22" s="17"/>
      <c r="P22" s="16"/>
      <c r="Q22" s="16"/>
      <c r="R22" s="16"/>
      <c r="S22" s="16"/>
      <c r="T22" s="16"/>
      <c r="U22" s="16"/>
      <c r="V22" s="16"/>
      <c r="W22" s="16"/>
      <c r="X22" s="16"/>
      <c r="Y22" s="16"/>
      <c r="Z22" s="16"/>
    </row>
    <row r="23" spans="2:26" ht="19.5" customHeight="1">
      <c r="B23" s="12"/>
      <c r="C23" s="13"/>
      <c r="D23" s="13"/>
      <c r="E23" s="13"/>
      <c r="F23" s="13"/>
      <c r="G23" s="13"/>
      <c r="H23" s="13"/>
      <c r="I23" s="13"/>
      <c r="J23" s="13"/>
      <c r="K23" s="13"/>
      <c r="L23" s="13"/>
      <c r="M23" s="13"/>
      <c r="O23" s="15"/>
      <c r="P23" s="16"/>
      <c r="Q23" s="16"/>
      <c r="R23" s="16"/>
      <c r="S23" s="16"/>
      <c r="T23" s="16"/>
      <c r="U23" s="16"/>
      <c r="V23" s="16"/>
      <c r="W23" s="16"/>
      <c r="X23" s="16"/>
      <c r="Y23" s="16"/>
      <c r="Z23" s="16"/>
    </row>
    <row r="24" spans="1:26" s="1" customFormat="1" ht="19.5" customHeight="1">
      <c r="A24" s="1" t="s">
        <v>40</v>
      </c>
      <c r="B24" s="10" t="s">
        <v>17</v>
      </c>
      <c r="C24" s="11">
        <v>0.6</v>
      </c>
      <c r="D24" s="11">
        <v>4.6</v>
      </c>
      <c r="E24" s="11">
        <v>31.4</v>
      </c>
      <c r="F24" s="11"/>
      <c r="G24" s="11">
        <v>0.6</v>
      </c>
      <c r="H24" s="11">
        <v>6.8</v>
      </c>
      <c r="I24" s="11">
        <v>47.6</v>
      </c>
      <c r="J24" s="11"/>
      <c r="K24" s="11">
        <v>0.8</v>
      </c>
      <c r="L24" s="11">
        <v>8</v>
      </c>
      <c r="M24" s="11">
        <v>74.2</v>
      </c>
      <c r="O24" s="15"/>
      <c r="P24" s="16"/>
      <c r="Q24" s="16"/>
      <c r="R24" s="16"/>
      <c r="S24" s="16"/>
      <c r="T24" s="16"/>
      <c r="U24" s="16"/>
      <c r="V24" s="16"/>
      <c r="W24" s="16"/>
      <c r="X24" s="16"/>
      <c r="Y24" s="16"/>
      <c r="Z24" s="16"/>
    </row>
    <row r="25" spans="2:26" ht="19.5" customHeight="1">
      <c r="B25" s="12">
        <v>2001</v>
      </c>
      <c r="C25" s="13">
        <v>4</v>
      </c>
      <c r="D25" s="13">
        <v>10</v>
      </c>
      <c r="E25" s="13">
        <v>44</v>
      </c>
      <c r="F25" s="13"/>
      <c r="G25" s="13">
        <v>4</v>
      </c>
      <c r="H25" s="13">
        <v>13</v>
      </c>
      <c r="I25" s="13">
        <v>68</v>
      </c>
      <c r="J25" s="13"/>
      <c r="K25" s="13">
        <v>4</v>
      </c>
      <c r="L25" s="13">
        <v>17</v>
      </c>
      <c r="M25" s="13">
        <v>94</v>
      </c>
      <c r="O25" s="15"/>
      <c r="P25" s="16"/>
      <c r="Q25" s="16"/>
      <c r="R25" s="16"/>
      <c r="S25" s="16"/>
      <c r="T25" s="16"/>
      <c r="U25" s="16"/>
      <c r="V25" s="16"/>
      <c r="W25" s="16"/>
      <c r="X25" s="16"/>
      <c r="Y25" s="16"/>
      <c r="Z25" s="16"/>
    </row>
    <row r="26" spans="2:26" ht="19.5" customHeight="1">
      <c r="B26" s="12">
        <v>2002</v>
      </c>
      <c r="C26" s="13">
        <v>0</v>
      </c>
      <c r="D26" s="13">
        <v>6</v>
      </c>
      <c r="E26" s="13">
        <v>50</v>
      </c>
      <c r="F26" s="13"/>
      <c r="G26" s="13">
        <v>0</v>
      </c>
      <c r="H26" s="13">
        <v>10</v>
      </c>
      <c r="I26" s="13">
        <v>64</v>
      </c>
      <c r="J26" s="13"/>
      <c r="K26" s="13">
        <v>0</v>
      </c>
      <c r="L26" s="13">
        <v>11</v>
      </c>
      <c r="M26" s="13">
        <v>114</v>
      </c>
      <c r="O26" s="15"/>
      <c r="P26" s="16"/>
      <c r="Q26" s="16"/>
      <c r="R26" s="16"/>
      <c r="S26" s="16"/>
      <c r="T26" s="16"/>
      <c r="U26" s="16"/>
      <c r="V26" s="16"/>
      <c r="W26" s="16"/>
      <c r="X26" s="16"/>
      <c r="Y26" s="16"/>
      <c r="Z26" s="16"/>
    </row>
    <row r="27" spans="2:26" ht="19.5" customHeight="1">
      <c r="B27" s="12">
        <v>2003</v>
      </c>
      <c r="C27" s="13">
        <v>1</v>
      </c>
      <c r="D27" s="13">
        <v>6</v>
      </c>
      <c r="E27" s="13">
        <v>48</v>
      </c>
      <c r="F27" s="13"/>
      <c r="G27" s="13">
        <v>1</v>
      </c>
      <c r="H27" s="13">
        <v>7</v>
      </c>
      <c r="I27" s="13">
        <v>68</v>
      </c>
      <c r="J27" s="13"/>
      <c r="K27" s="13">
        <v>1</v>
      </c>
      <c r="L27" s="13">
        <v>9</v>
      </c>
      <c r="M27" s="13">
        <v>94</v>
      </c>
      <c r="O27" s="15"/>
      <c r="P27" s="16"/>
      <c r="Q27" s="16"/>
      <c r="R27" s="16"/>
      <c r="S27" s="16"/>
      <c r="T27" s="16"/>
      <c r="U27" s="16"/>
      <c r="V27" s="16"/>
      <c r="W27" s="16"/>
      <c r="X27" s="16"/>
      <c r="Y27" s="16"/>
      <c r="Z27" s="16"/>
    </row>
    <row r="28" spans="2:26" ht="19.5" customHeight="1">
      <c r="B28" s="12">
        <v>2004</v>
      </c>
      <c r="C28" s="13">
        <v>0</v>
      </c>
      <c r="D28" s="13">
        <v>5</v>
      </c>
      <c r="E28" s="13">
        <v>40</v>
      </c>
      <c r="F28" s="13"/>
      <c r="G28" s="13">
        <v>0</v>
      </c>
      <c r="H28" s="13">
        <v>7</v>
      </c>
      <c r="I28" s="13">
        <v>50</v>
      </c>
      <c r="J28" s="13"/>
      <c r="K28" s="13">
        <v>0</v>
      </c>
      <c r="L28" s="13">
        <v>9</v>
      </c>
      <c r="M28" s="13">
        <v>80</v>
      </c>
      <c r="O28" s="15"/>
      <c r="P28" s="16"/>
      <c r="Q28" s="16"/>
      <c r="R28" s="16"/>
      <c r="S28" s="16"/>
      <c r="T28" s="16"/>
      <c r="U28" s="16"/>
      <c r="V28" s="16"/>
      <c r="W28" s="16"/>
      <c r="X28" s="16"/>
      <c r="Y28" s="16"/>
      <c r="Z28" s="16"/>
    </row>
    <row r="29" spans="2:26" ht="19.5" customHeight="1">
      <c r="B29" s="12">
        <v>2005</v>
      </c>
      <c r="C29" s="13">
        <v>1</v>
      </c>
      <c r="D29" s="13">
        <v>7</v>
      </c>
      <c r="E29" s="13">
        <v>38</v>
      </c>
      <c r="F29" s="13"/>
      <c r="G29" s="13">
        <v>1</v>
      </c>
      <c r="H29" s="13">
        <v>9</v>
      </c>
      <c r="I29" s="13">
        <v>51</v>
      </c>
      <c r="J29" s="13"/>
      <c r="K29" s="13">
        <v>1</v>
      </c>
      <c r="L29" s="13">
        <v>10</v>
      </c>
      <c r="M29" s="13">
        <v>69</v>
      </c>
      <c r="O29" s="15"/>
      <c r="P29" s="16"/>
      <c r="Q29" s="16"/>
      <c r="R29" s="16"/>
      <c r="S29" s="16"/>
      <c r="T29" s="16"/>
      <c r="U29" s="16"/>
      <c r="V29" s="16"/>
      <c r="W29" s="16"/>
      <c r="X29" s="16"/>
      <c r="Y29" s="16"/>
      <c r="Z29" s="16"/>
    </row>
    <row r="30" spans="2:26" ht="19.5" customHeight="1">
      <c r="B30" s="12">
        <v>2006</v>
      </c>
      <c r="C30" s="13">
        <v>0</v>
      </c>
      <c r="D30" s="13">
        <v>1</v>
      </c>
      <c r="E30" s="13">
        <v>24</v>
      </c>
      <c r="F30" s="13"/>
      <c r="G30" s="13">
        <v>0</v>
      </c>
      <c r="H30" s="13">
        <v>8</v>
      </c>
      <c r="I30" s="13">
        <v>62</v>
      </c>
      <c r="J30" s="13"/>
      <c r="K30" s="13">
        <v>0</v>
      </c>
      <c r="L30" s="13">
        <v>9</v>
      </c>
      <c r="M30" s="13">
        <v>94</v>
      </c>
      <c r="O30" s="15"/>
      <c r="P30" s="16"/>
      <c r="Q30" s="16"/>
      <c r="R30" s="16"/>
      <c r="S30" s="16"/>
      <c r="T30" s="16"/>
      <c r="U30" s="16"/>
      <c r="V30" s="16"/>
      <c r="W30" s="16"/>
      <c r="X30" s="16"/>
      <c r="Y30" s="16"/>
      <c r="Z30" s="16"/>
    </row>
    <row r="31" spans="2:26" ht="19.5" customHeight="1">
      <c r="B31" s="12">
        <v>2007</v>
      </c>
      <c r="C31" s="13">
        <v>0</v>
      </c>
      <c r="D31" s="13">
        <v>3</v>
      </c>
      <c r="E31" s="13">
        <v>28</v>
      </c>
      <c r="F31" s="13"/>
      <c r="G31" s="13">
        <v>0</v>
      </c>
      <c r="H31" s="13">
        <v>3</v>
      </c>
      <c r="I31" s="13">
        <v>45</v>
      </c>
      <c r="J31" s="13"/>
      <c r="K31" s="13">
        <v>0</v>
      </c>
      <c r="L31" s="13">
        <v>4</v>
      </c>
      <c r="M31" s="13">
        <v>70</v>
      </c>
      <c r="O31" s="15"/>
      <c r="P31" s="16"/>
      <c r="Q31" s="16"/>
      <c r="R31" s="16"/>
      <c r="S31" s="16"/>
      <c r="T31" s="16"/>
      <c r="U31" s="16"/>
      <c r="V31" s="16"/>
      <c r="W31" s="16"/>
      <c r="X31" s="16"/>
      <c r="Y31" s="16"/>
      <c r="Z31" s="16"/>
    </row>
    <row r="32" spans="2:26" ht="19.5" customHeight="1">
      <c r="B32" s="12">
        <v>2008</v>
      </c>
      <c r="C32" s="13">
        <v>2</v>
      </c>
      <c r="D32" s="13">
        <v>7</v>
      </c>
      <c r="E32" s="13">
        <v>27</v>
      </c>
      <c r="F32" s="13"/>
      <c r="G32" s="13">
        <v>2</v>
      </c>
      <c r="H32" s="13">
        <v>7</v>
      </c>
      <c r="I32" s="13">
        <v>30</v>
      </c>
      <c r="J32" s="13"/>
      <c r="K32" s="13">
        <v>3</v>
      </c>
      <c r="L32" s="13">
        <v>8</v>
      </c>
      <c r="M32" s="13">
        <v>58</v>
      </c>
      <c r="O32" s="15"/>
      <c r="P32" s="16"/>
      <c r="Q32" s="16"/>
      <c r="R32" s="16"/>
      <c r="S32" s="16"/>
      <c r="T32" s="16"/>
      <c r="U32" s="16"/>
      <c r="V32" s="16"/>
      <c r="W32" s="16"/>
      <c r="X32" s="16"/>
      <c r="Y32" s="16"/>
      <c r="Z32" s="16"/>
    </row>
    <row r="33" spans="2:26" ht="19.5" customHeight="1">
      <c r="B33" s="12">
        <v>2009</v>
      </c>
      <c r="C33" s="13">
        <v>0</v>
      </c>
      <c r="D33" s="13">
        <v>14</v>
      </c>
      <c r="E33" s="13">
        <v>55</v>
      </c>
      <c r="F33" s="13"/>
      <c r="G33" s="13">
        <v>0</v>
      </c>
      <c r="H33" s="13">
        <v>14</v>
      </c>
      <c r="I33" s="13">
        <v>59</v>
      </c>
      <c r="J33" s="13"/>
      <c r="K33" s="13">
        <v>0</v>
      </c>
      <c r="L33" s="13">
        <v>15</v>
      </c>
      <c r="M33" s="13">
        <v>76</v>
      </c>
      <c r="O33" s="17"/>
      <c r="P33" s="16"/>
      <c r="Q33" s="16"/>
      <c r="R33" s="16"/>
      <c r="S33" s="16"/>
      <c r="T33" s="16"/>
      <c r="U33" s="16"/>
      <c r="V33" s="16"/>
      <c r="W33" s="16"/>
      <c r="X33" s="16"/>
      <c r="Y33" s="16"/>
      <c r="Z33" s="16"/>
    </row>
    <row r="34" spans="2:26" ht="19.5" customHeight="1">
      <c r="B34" s="12">
        <v>2010</v>
      </c>
      <c r="C34" s="13">
        <v>0</v>
      </c>
      <c r="D34" s="13">
        <v>1</v>
      </c>
      <c r="E34" s="13">
        <v>19</v>
      </c>
      <c r="F34" s="13"/>
      <c r="G34" s="13">
        <v>0</v>
      </c>
      <c r="H34" s="13">
        <v>1</v>
      </c>
      <c r="I34" s="13">
        <v>23</v>
      </c>
      <c r="J34" s="13"/>
      <c r="K34" s="13">
        <v>1</v>
      </c>
      <c r="L34" s="13">
        <v>2</v>
      </c>
      <c r="M34" s="13">
        <v>44</v>
      </c>
      <c r="O34" s="15"/>
      <c r="P34" s="16"/>
      <c r="Q34" s="16"/>
      <c r="R34" s="16"/>
      <c r="S34" s="16"/>
      <c r="T34" s="16"/>
      <c r="U34" s="16"/>
      <c r="V34" s="16"/>
      <c r="W34" s="16"/>
      <c r="X34" s="16"/>
      <c r="Y34" s="16"/>
      <c r="Z34" s="16"/>
    </row>
    <row r="35" spans="2:26" ht="19.5" customHeight="1">
      <c r="B35" s="12">
        <v>2011</v>
      </c>
      <c r="C35" s="13">
        <v>0</v>
      </c>
      <c r="D35" s="13">
        <v>1</v>
      </c>
      <c r="E35" s="13">
        <v>5</v>
      </c>
      <c r="F35" s="13"/>
      <c r="G35" s="13">
        <v>0</v>
      </c>
      <c r="H35" s="13">
        <v>2</v>
      </c>
      <c r="I35" s="13">
        <v>6</v>
      </c>
      <c r="J35" s="13"/>
      <c r="K35" s="13">
        <v>0</v>
      </c>
      <c r="L35" s="13">
        <v>2</v>
      </c>
      <c r="M35" s="13">
        <v>22</v>
      </c>
      <c r="O35" s="15"/>
      <c r="P35" s="16"/>
      <c r="Q35" s="16"/>
      <c r="R35" s="16"/>
      <c r="S35" s="16"/>
      <c r="T35" s="16"/>
      <c r="U35" s="16"/>
      <c r="V35" s="16"/>
      <c r="W35" s="16"/>
      <c r="X35" s="16"/>
      <c r="Y35" s="16"/>
      <c r="Z35" s="16"/>
    </row>
    <row r="36" spans="2:26" s="1" customFormat="1" ht="19.5" customHeight="1">
      <c r="B36" s="10" t="s">
        <v>18</v>
      </c>
      <c r="C36" s="11">
        <v>0.4</v>
      </c>
      <c r="D36" s="11">
        <v>5.2</v>
      </c>
      <c r="E36" s="11">
        <v>26.8</v>
      </c>
      <c r="F36" s="11"/>
      <c r="G36" s="11">
        <v>0.4</v>
      </c>
      <c r="H36" s="11">
        <v>5.4</v>
      </c>
      <c r="I36" s="11">
        <v>32.6</v>
      </c>
      <c r="J36" s="11"/>
      <c r="K36" s="11">
        <v>0.8</v>
      </c>
      <c r="L36" s="11">
        <v>6.2</v>
      </c>
      <c r="M36" s="11">
        <v>54</v>
      </c>
      <c r="O36" s="15"/>
      <c r="P36" s="16"/>
      <c r="Q36" s="16"/>
      <c r="R36" s="16"/>
      <c r="S36" s="16"/>
      <c r="T36" s="16"/>
      <c r="U36" s="16"/>
      <c r="V36" s="16"/>
      <c r="W36" s="16"/>
      <c r="X36" s="16"/>
      <c r="Y36" s="16"/>
      <c r="Z36" s="16"/>
    </row>
    <row r="37" spans="2:26" ht="19.5" customHeight="1">
      <c r="B37" s="12"/>
      <c r="C37" s="13"/>
      <c r="D37" s="13"/>
      <c r="E37" s="13"/>
      <c r="F37" s="13"/>
      <c r="G37" s="13"/>
      <c r="H37" s="13"/>
      <c r="I37" s="13"/>
      <c r="J37" s="13"/>
      <c r="K37" s="13"/>
      <c r="L37" s="13"/>
      <c r="M37" s="13"/>
      <c r="O37" s="15"/>
      <c r="P37" s="16"/>
      <c r="Q37" s="16"/>
      <c r="R37" s="16"/>
      <c r="S37" s="16"/>
      <c r="T37" s="16"/>
      <c r="U37" s="16"/>
      <c r="V37" s="16"/>
      <c r="W37" s="16"/>
      <c r="X37" s="16"/>
      <c r="Y37" s="16"/>
      <c r="Z37" s="16"/>
    </row>
    <row r="38" spans="1:26" s="1" customFormat="1" ht="19.5" customHeight="1">
      <c r="A38" s="1" t="s">
        <v>25</v>
      </c>
      <c r="B38" s="10" t="s">
        <v>17</v>
      </c>
      <c r="C38" s="11">
        <v>0</v>
      </c>
      <c r="D38" s="11">
        <v>3.2</v>
      </c>
      <c r="E38" s="11">
        <v>46</v>
      </c>
      <c r="F38" s="11"/>
      <c r="G38" s="11">
        <v>0.2</v>
      </c>
      <c r="H38" s="11">
        <v>6.8</v>
      </c>
      <c r="I38" s="11">
        <v>92.2</v>
      </c>
      <c r="J38" s="11"/>
      <c r="K38" s="11">
        <v>0.8</v>
      </c>
      <c r="L38" s="11">
        <v>55</v>
      </c>
      <c r="M38" s="11">
        <v>749</v>
      </c>
      <c r="O38" s="15"/>
      <c r="P38" s="16"/>
      <c r="Q38" s="16"/>
      <c r="R38" s="16"/>
      <c r="S38" s="16"/>
      <c r="T38" s="16"/>
      <c r="U38" s="16"/>
      <c r="V38" s="16"/>
      <c r="W38" s="16"/>
      <c r="X38" s="16"/>
      <c r="Y38" s="16"/>
      <c r="Z38" s="16"/>
    </row>
    <row r="39" spans="2:26" ht="19.5" customHeight="1">
      <c r="B39" s="12">
        <v>2001</v>
      </c>
      <c r="C39" s="13">
        <v>0</v>
      </c>
      <c r="D39" s="13">
        <v>11</v>
      </c>
      <c r="E39" s="13">
        <v>92</v>
      </c>
      <c r="F39" s="13"/>
      <c r="G39" s="13">
        <v>0</v>
      </c>
      <c r="H39" s="13">
        <v>15</v>
      </c>
      <c r="I39" s="13">
        <v>126</v>
      </c>
      <c r="J39" s="13"/>
      <c r="K39" s="13">
        <v>0</v>
      </c>
      <c r="L39" s="13">
        <v>62</v>
      </c>
      <c r="M39" s="13">
        <v>823</v>
      </c>
      <c r="O39" s="15"/>
      <c r="P39" s="16"/>
      <c r="Q39" s="16"/>
      <c r="R39" s="16"/>
      <c r="S39" s="16"/>
      <c r="T39" s="16"/>
      <c r="U39" s="16"/>
      <c r="V39" s="16"/>
      <c r="W39" s="16"/>
      <c r="X39" s="16"/>
      <c r="Y39" s="16"/>
      <c r="Z39" s="16"/>
    </row>
    <row r="40" spans="2:26" ht="19.5" customHeight="1">
      <c r="B40" s="12">
        <v>2002</v>
      </c>
      <c r="C40" s="13">
        <v>0</v>
      </c>
      <c r="D40" s="13">
        <v>5</v>
      </c>
      <c r="E40" s="13">
        <v>64</v>
      </c>
      <c r="F40" s="13"/>
      <c r="G40" s="13">
        <v>0</v>
      </c>
      <c r="H40" s="13">
        <v>12</v>
      </c>
      <c r="I40" s="13">
        <v>153</v>
      </c>
      <c r="J40" s="13"/>
      <c r="K40" s="13">
        <v>0</v>
      </c>
      <c r="L40" s="13">
        <v>59</v>
      </c>
      <c r="M40" s="13">
        <v>860</v>
      </c>
      <c r="O40" s="15"/>
      <c r="P40" s="16"/>
      <c r="Q40" s="16"/>
      <c r="R40" s="16"/>
      <c r="S40" s="16"/>
      <c r="T40" s="16"/>
      <c r="U40" s="16"/>
      <c r="V40" s="16"/>
      <c r="W40" s="16"/>
      <c r="X40" s="16"/>
      <c r="Y40" s="16"/>
      <c r="Z40" s="16"/>
    </row>
    <row r="41" spans="2:26" ht="19.5" customHeight="1">
      <c r="B41" s="12">
        <v>2003</v>
      </c>
      <c r="C41" s="13">
        <v>0</v>
      </c>
      <c r="D41" s="13">
        <v>10</v>
      </c>
      <c r="E41" s="13">
        <v>113</v>
      </c>
      <c r="F41" s="13"/>
      <c r="G41" s="13">
        <v>0</v>
      </c>
      <c r="H41" s="13">
        <v>12</v>
      </c>
      <c r="I41" s="13">
        <v>148</v>
      </c>
      <c r="J41" s="13"/>
      <c r="K41" s="13">
        <v>1</v>
      </c>
      <c r="L41" s="13">
        <v>69</v>
      </c>
      <c r="M41" s="13">
        <v>892</v>
      </c>
      <c r="O41" s="15"/>
      <c r="P41" s="16"/>
      <c r="Q41" s="16"/>
      <c r="R41" s="16"/>
      <c r="S41" s="16"/>
      <c r="T41" s="16"/>
      <c r="U41" s="16"/>
      <c r="V41" s="16"/>
      <c r="W41" s="16"/>
      <c r="X41" s="16"/>
      <c r="Y41" s="16"/>
      <c r="Z41" s="16"/>
    </row>
    <row r="42" spans="2:26" ht="19.5" customHeight="1">
      <c r="B42" s="12">
        <v>2004</v>
      </c>
      <c r="C42" s="13">
        <v>0</v>
      </c>
      <c r="D42" s="13">
        <v>9</v>
      </c>
      <c r="E42" s="13">
        <v>79</v>
      </c>
      <c r="F42" s="13"/>
      <c r="G42" s="13">
        <v>1</v>
      </c>
      <c r="H42" s="13">
        <v>9</v>
      </c>
      <c r="I42" s="13">
        <v>125</v>
      </c>
      <c r="J42" s="13"/>
      <c r="K42" s="13">
        <v>3</v>
      </c>
      <c r="L42" s="13">
        <v>63</v>
      </c>
      <c r="M42" s="13">
        <v>915</v>
      </c>
      <c r="O42" s="15"/>
      <c r="P42" s="16"/>
      <c r="Q42" s="16"/>
      <c r="R42" s="16"/>
      <c r="S42" s="16"/>
      <c r="T42" s="16"/>
      <c r="U42" s="16"/>
      <c r="V42" s="16"/>
      <c r="W42" s="16"/>
      <c r="X42" s="16"/>
      <c r="Y42" s="16"/>
      <c r="Z42" s="16"/>
    </row>
    <row r="43" spans="2:26" ht="19.5" customHeight="1">
      <c r="B43" s="12">
        <v>2005</v>
      </c>
      <c r="C43" s="13">
        <v>0</v>
      </c>
      <c r="D43" s="13">
        <v>1</v>
      </c>
      <c r="E43" s="13">
        <v>35</v>
      </c>
      <c r="F43" s="13"/>
      <c r="G43" s="13">
        <v>0</v>
      </c>
      <c r="H43" s="13">
        <v>12</v>
      </c>
      <c r="I43" s="13">
        <v>104</v>
      </c>
      <c r="J43" s="13"/>
      <c r="K43" s="13">
        <v>0</v>
      </c>
      <c r="L43" s="13">
        <v>63</v>
      </c>
      <c r="M43" s="13">
        <v>857</v>
      </c>
      <c r="O43" s="15"/>
      <c r="P43" s="16"/>
      <c r="Q43" s="16"/>
      <c r="R43" s="16"/>
      <c r="S43" s="16"/>
      <c r="T43" s="16"/>
      <c r="U43" s="16"/>
      <c r="V43" s="16"/>
      <c r="W43" s="16"/>
      <c r="X43" s="16"/>
      <c r="Y43" s="16"/>
      <c r="Z43" s="16"/>
    </row>
    <row r="44" spans="2:26" ht="19.5" customHeight="1">
      <c r="B44" s="12">
        <v>2006</v>
      </c>
      <c r="C44" s="13">
        <v>0</v>
      </c>
      <c r="D44" s="13">
        <v>4</v>
      </c>
      <c r="E44" s="13">
        <v>42</v>
      </c>
      <c r="F44" s="13"/>
      <c r="G44" s="13">
        <v>0</v>
      </c>
      <c r="H44" s="13">
        <v>8</v>
      </c>
      <c r="I44" s="13">
        <v>80</v>
      </c>
      <c r="J44" s="13"/>
      <c r="K44" s="13">
        <v>0</v>
      </c>
      <c r="L44" s="13">
        <v>57</v>
      </c>
      <c r="M44" s="13">
        <v>763</v>
      </c>
      <c r="O44" s="15"/>
      <c r="P44" s="16"/>
      <c r="Q44" s="16"/>
      <c r="R44" s="16"/>
      <c r="S44" s="16"/>
      <c r="T44" s="16"/>
      <c r="U44" s="16"/>
      <c r="V44" s="16"/>
      <c r="W44" s="16"/>
      <c r="X44" s="16"/>
      <c r="Y44" s="16"/>
      <c r="Z44" s="16"/>
    </row>
    <row r="45" spans="2:26" ht="19.5" customHeight="1">
      <c r="B45" s="12">
        <v>2007</v>
      </c>
      <c r="C45" s="13">
        <v>0</v>
      </c>
      <c r="D45" s="13">
        <v>0</v>
      </c>
      <c r="E45" s="13">
        <v>38</v>
      </c>
      <c r="F45" s="13"/>
      <c r="G45" s="13">
        <v>0</v>
      </c>
      <c r="H45" s="13">
        <v>1</v>
      </c>
      <c r="I45" s="13">
        <v>62</v>
      </c>
      <c r="J45" s="13"/>
      <c r="K45" s="13">
        <v>0</v>
      </c>
      <c r="L45" s="13">
        <v>33</v>
      </c>
      <c r="M45" s="13">
        <v>623</v>
      </c>
      <c r="O45" s="17"/>
      <c r="P45" s="16"/>
      <c r="Q45" s="16"/>
      <c r="R45" s="16"/>
      <c r="S45" s="16"/>
      <c r="T45" s="16"/>
      <c r="U45" s="16"/>
      <c r="V45" s="16"/>
      <c r="W45" s="16"/>
      <c r="X45" s="16"/>
      <c r="Y45" s="16"/>
      <c r="Z45" s="16"/>
    </row>
    <row r="46" spans="2:26" ht="19.5" customHeight="1">
      <c r="B46" s="12">
        <v>2008</v>
      </c>
      <c r="C46" s="13">
        <v>0</v>
      </c>
      <c r="D46" s="13">
        <v>2</v>
      </c>
      <c r="E46" s="13">
        <v>36</v>
      </c>
      <c r="F46" s="13"/>
      <c r="G46" s="13">
        <v>0</v>
      </c>
      <c r="H46" s="13">
        <v>4</v>
      </c>
      <c r="I46" s="13">
        <v>90</v>
      </c>
      <c r="J46" s="13"/>
      <c r="K46" s="13">
        <v>1</v>
      </c>
      <c r="L46" s="13">
        <v>59</v>
      </c>
      <c r="M46" s="13">
        <v>587</v>
      </c>
      <c r="O46" s="15"/>
      <c r="P46" s="16"/>
      <c r="Q46" s="16"/>
      <c r="R46" s="16"/>
      <c r="S46" s="16"/>
      <c r="T46" s="16"/>
      <c r="U46" s="16"/>
      <c r="V46" s="16"/>
      <c r="W46" s="16"/>
      <c r="X46" s="16"/>
      <c r="Y46" s="16"/>
      <c r="Z46" s="16"/>
    </row>
    <row r="47" spans="2:26" ht="19.5" customHeight="1">
      <c r="B47" s="12">
        <v>2009</v>
      </c>
      <c r="C47" s="13">
        <v>0</v>
      </c>
      <c r="D47" s="13">
        <v>2</v>
      </c>
      <c r="E47" s="13">
        <v>36</v>
      </c>
      <c r="F47" s="13"/>
      <c r="G47" s="13">
        <v>0</v>
      </c>
      <c r="H47" s="13">
        <v>6</v>
      </c>
      <c r="I47" s="13">
        <v>61</v>
      </c>
      <c r="J47" s="13"/>
      <c r="K47" s="13">
        <v>0</v>
      </c>
      <c r="L47" s="13">
        <v>36</v>
      </c>
      <c r="M47" s="13">
        <v>473</v>
      </c>
      <c r="O47" s="15"/>
      <c r="P47" s="16"/>
      <c r="Q47" s="16"/>
      <c r="R47" s="16"/>
      <c r="S47" s="16"/>
      <c r="T47" s="16"/>
      <c r="U47" s="16"/>
      <c r="V47" s="16"/>
      <c r="W47" s="16"/>
      <c r="X47" s="16"/>
      <c r="Y47" s="16"/>
      <c r="Z47" s="16"/>
    </row>
    <row r="48" spans="2:26" ht="19.5" customHeight="1">
      <c r="B48" s="12">
        <v>2010</v>
      </c>
      <c r="C48" s="13">
        <v>1</v>
      </c>
      <c r="D48" s="13">
        <v>13</v>
      </c>
      <c r="E48" s="13">
        <v>115</v>
      </c>
      <c r="F48" s="13"/>
      <c r="G48" s="13">
        <v>1</v>
      </c>
      <c r="H48" s="13">
        <v>16</v>
      </c>
      <c r="I48" s="13">
        <v>150</v>
      </c>
      <c r="J48" s="13"/>
      <c r="K48" s="13">
        <v>1</v>
      </c>
      <c r="L48" s="13">
        <v>52</v>
      </c>
      <c r="M48" s="13">
        <v>540</v>
      </c>
      <c r="O48" s="15"/>
      <c r="P48" s="16"/>
      <c r="Q48" s="16"/>
      <c r="R48" s="16"/>
      <c r="S48" s="16"/>
      <c r="T48" s="16"/>
      <c r="U48" s="16"/>
      <c r="V48" s="16"/>
      <c r="W48" s="16"/>
      <c r="X48" s="16"/>
      <c r="Y48" s="16"/>
      <c r="Z48" s="16"/>
    </row>
    <row r="49" spans="2:26" ht="19.5" customHeight="1">
      <c r="B49" s="12">
        <v>2011</v>
      </c>
      <c r="C49" s="13">
        <v>0</v>
      </c>
      <c r="D49" s="13">
        <v>3</v>
      </c>
      <c r="E49" s="13">
        <v>51</v>
      </c>
      <c r="F49" s="13"/>
      <c r="G49" s="13">
        <v>0</v>
      </c>
      <c r="H49" s="13">
        <v>5</v>
      </c>
      <c r="I49" s="13">
        <v>81</v>
      </c>
      <c r="J49" s="13"/>
      <c r="K49" s="13">
        <v>1</v>
      </c>
      <c r="L49" s="13">
        <v>51</v>
      </c>
      <c r="M49" s="13">
        <v>503</v>
      </c>
      <c r="O49" s="15"/>
      <c r="P49" s="16"/>
      <c r="Q49" s="16"/>
      <c r="R49" s="16"/>
      <c r="S49" s="16"/>
      <c r="T49" s="16"/>
      <c r="U49" s="16"/>
      <c r="V49" s="16"/>
      <c r="W49" s="16"/>
      <c r="X49" s="16"/>
      <c r="Y49" s="16"/>
      <c r="Z49" s="16"/>
    </row>
    <row r="50" spans="2:26" s="1" customFormat="1" ht="19.5" customHeight="1">
      <c r="B50" s="10" t="s">
        <v>18</v>
      </c>
      <c r="C50" s="11">
        <v>0.2</v>
      </c>
      <c r="D50" s="11">
        <v>4</v>
      </c>
      <c r="E50" s="11">
        <v>55.2</v>
      </c>
      <c r="F50" s="11"/>
      <c r="G50" s="11">
        <v>0.2</v>
      </c>
      <c r="H50" s="11">
        <v>6.4</v>
      </c>
      <c r="I50" s="11">
        <v>88.8</v>
      </c>
      <c r="J50" s="11"/>
      <c r="K50" s="11">
        <v>0.6</v>
      </c>
      <c r="L50" s="11">
        <v>46.2</v>
      </c>
      <c r="M50" s="11">
        <v>545.2</v>
      </c>
      <c r="O50" s="15"/>
      <c r="P50" s="16"/>
      <c r="Q50" s="16"/>
      <c r="R50" s="16"/>
      <c r="S50" s="16"/>
      <c r="T50" s="16"/>
      <c r="U50" s="16"/>
      <c r="V50" s="16"/>
      <c r="W50" s="16"/>
      <c r="X50" s="16"/>
      <c r="Y50" s="16"/>
      <c r="Z50" s="16"/>
    </row>
    <row r="51" spans="2:26" ht="19.5" customHeight="1">
      <c r="B51" s="12"/>
      <c r="C51" s="13"/>
      <c r="D51" s="13"/>
      <c r="E51" s="13"/>
      <c r="F51" s="13"/>
      <c r="G51" s="13"/>
      <c r="H51" s="13"/>
      <c r="I51" s="13"/>
      <c r="J51" s="13"/>
      <c r="K51" s="13"/>
      <c r="L51" s="13"/>
      <c r="M51" s="13"/>
      <c r="O51" s="15"/>
      <c r="P51" s="16"/>
      <c r="Q51" s="16"/>
      <c r="R51" s="16"/>
      <c r="S51" s="16"/>
      <c r="T51" s="16"/>
      <c r="U51" s="16"/>
      <c r="V51" s="16"/>
      <c r="W51" s="16"/>
      <c r="X51" s="16"/>
      <c r="Y51" s="16"/>
      <c r="Z51" s="16"/>
    </row>
    <row r="52" spans="1:26" s="1" customFormat="1" ht="19.5" customHeight="1">
      <c r="A52" s="1" t="s">
        <v>26</v>
      </c>
      <c r="B52" s="10" t="s">
        <v>17</v>
      </c>
      <c r="C52" s="11">
        <v>4.6</v>
      </c>
      <c r="D52" s="11">
        <v>30</v>
      </c>
      <c r="E52" s="11">
        <v>174.8</v>
      </c>
      <c r="F52" s="11"/>
      <c r="G52" s="11">
        <v>7.2</v>
      </c>
      <c r="H52" s="11">
        <v>38.6</v>
      </c>
      <c r="I52" s="11">
        <v>255.8</v>
      </c>
      <c r="J52" s="11"/>
      <c r="K52" s="11">
        <v>8</v>
      </c>
      <c r="L52" s="11">
        <v>50.2</v>
      </c>
      <c r="M52" s="11">
        <v>387.2</v>
      </c>
      <c r="O52" s="15"/>
      <c r="P52" s="16"/>
      <c r="Q52" s="16"/>
      <c r="R52" s="16"/>
      <c r="S52" s="16"/>
      <c r="T52" s="16"/>
      <c r="U52" s="16"/>
      <c r="V52" s="16"/>
      <c r="W52" s="16"/>
      <c r="X52" s="16"/>
      <c r="Y52" s="16"/>
      <c r="Z52" s="16"/>
    </row>
    <row r="53" spans="2:26" ht="19.5" customHeight="1">
      <c r="B53" s="12">
        <v>2001</v>
      </c>
      <c r="C53" s="13">
        <v>6</v>
      </c>
      <c r="D53" s="13">
        <v>35</v>
      </c>
      <c r="E53" s="13">
        <v>170</v>
      </c>
      <c r="F53" s="13"/>
      <c r="G53" s="13">
        <v>7</v>
      </c>
      <c r="H53" s="13">
        <v>47</v>
      </c>
      <c r="I53" s="13">
        <v>259</v>
      </c>
      <c r="J53" s="13"/>
      <c r="K53" s="13">
        <v>8</v>
      </c>
      <c r="L53" s="13">
        <v>59</v>
      </c>
      <c r="M53" s="13">
        <v>411</v>
      </c>
      <c r="O53" s="15"/>
      <c r="P53" s="16"/>
      <c r="Q53" s="16"/>
      <c r="R53" s="16"/>
      <c r="S53" s="16"/>
      <c r="T53" s="16"/>
      <c r="U53" s="16"/>
      <c r="V53" s="16"/>
      <c r="W53" s="16"/>
      <c r="X53" s="16"/>
      <c r="Y53" s="16"/>
      <c r="Z53" s="16"/>
    </row>
    <row r="54" spans="2:26" ht="19.5" customHeight="1">
      <c r="B54" s="12">
        <v>2002</v>
      </c>
      <c r="C54" s="13">
        <v>9</v>
      </c>
      <c r="D54" s="13">
        <v>52</v>
      </c>
      <c r="E54" s="13">
        <v>185</v>
      </c>
      <c r="F54" s="13"/>
      <c r="G54" s="13">
        <v>9</v>
      </c>
      <c r="H54" s="13">
        <v>59</v>
      </c>
      <c r="I54" s="13">
        <v>249</v>
      </c>
      <c r="J54" s="13"/>
      <c r="K54" s="13">
        <v>11</v>
      </c>
      <c r="L54" s="13">
        <v>69</v>
      </c>
      <c r="M54" s="13">
        <v>392</v>
      </c>
      <c r="O54" s="15"/>
      <c r="P54" s="16"/>
      <c r="Q54" s="16"/>
      <c r="R54" s="16"/>
      <c r="S54" s="16"/>
      <c r="T54" s="16"/>
      <c r="U54" s="16"/>
      <c r="V54" s="16"/>
      <c r="W54" s="16"/>
      <c r="X54" s="16"/>
      <c r="Y54" s="16"/>
      <c r="Z54" s="16"/>
    </row>
    <row r="55" spans="2:26" ht="19.5" customHeight="1">
      <c r="B55" s="12">
        <v>2003</v>
      </c>
      <c r="C55" s="13">
        <v>7</v>
      </c>
      <c r="D55" s="13">
        <v>31</v>
      </c>
      <c r="E55" s="13">
        <v>173</v>
      </c>
      <c r="F55" s="13"/>
      <c r="G55" s="13">
        <v>11</v>
      </c>
      <c r="H55" s="13">
        <v>43</v>
      </c>
      <c r="I55" s="13">
        <v>241</v>
      </c>
      <c r="J55" s="13"/>
      <c r="K55" s="13">
        <v>11</v>
      </c>
      <c r="L55" s="13">
        <v>53</v>
      </c>
      <c r="M55" s="13">
        <v>348</v>
      </c>
      <c r="O55" s="15"/>
      <c r="P55" s="16"/>
      <c r="Q55" s="16"/>
      <c r="R55" s="16"/>
      <c r="S55" s="16"/>
      <c r="T55" s="16"/>
      <c r="U55" s="16"/>
      <c r="V55" s="16"/>
      <c r="W55" s="16"/>
      <c r="X55" s="16"/>
      <c r="Y55" s="16"/>
      <c r="Z55" s="16"/>
    </row>
    <row r="56" spans="2:26" ht="19.5" customHeight="1">
      <c r="B56" s="12">
        <v>2004</v>
      </c>
      <c r="C56" s="13">
        <v>5</v>
      </c>
      <c r="D56" s="13">
        <v>28</v>
      </c>
      <c r="E56" s="13">
        <v>203</v>
      </c>
      <c r="F56" s="13"/>
      <c r="G56" s="13">
        <v>7</v>
      </c>
      <c r="H56" s="13">
        <v>35</v>
      </c>
      <c r="I56" s="13">
        <v>288</v>
      </c>
      <c r="J56" s="13"/>
      <c r="K56" s="13">
        <v>7</v>
      </c>
      <c r="L56" s="13">
        <v>45</v>
      </c>
      <c r="M56" s="13">
        <v>406</v>
      </c>
      <c r="O56" s="15"/>
      <c r="P56" s="16"/>
      <c r="Q56" s="16"/>
      <c r="R56" s="16"/>
      <c r="S56" s="16"/>
      <c r="T56" s="16"/>
      <c r="U56" s="16"/>
      <c r="V56" s="16"/>
      <c r="W56" s="16"/>
      <c r="X56" s="16"/>
      <c r="Y56" s="16"/>
      <c r="Z56" s="16"/>
    </row>
    <row r="57" spans="2:26" ht="19.5" customHeight="1">
      <c r="B57" s="12">
        <v>2005</v>
      </c>
      <c r="C57" s="13">
        <v>6</v>
      </c>
      <c r="D57" s="13">
        <v>28</v>
      </c>
      <c r="E57" s="13">
        <v>158</v>
      </c>
      <c r="F57" s="13"/>
      <c r="G57" s="13">
        <v>8</v>
      </c>
      <c r="H57" s="13">
        <v>37</v>
      </c>
      <c r="I57" s="13">
        <v>238</v>
      </c>
      <c r="J57" s="13"/>
      <c r="K57" s="13">
        <v>8</v>
      </c>
      <c r="L57" s="13">
        <v>53</v>
      </c>
      <c r="M57" s="13">
        <v>378</v>
      </c>
      <c r="O57" s="17"/>
      <c r="P57" s="16"/>
      <c r="Q57" s="16"/>
      <c r="R57" s="16"/>
      <c r="S57" s="16"/>
      <c r="T57" s="16"/>
      <c r="U57" s="16"/>
      <c r="V57" s="16"/>
      <c r="W57" s="16"/>
      <c r="X57" s="16"/>
      <c r="Y57" s="16"/>
      <c r="Z57" s="16"/>
    </row>
    <row r="58" spans="2:13" ht="19.5" customHeight="1">
      <c r="B58" s="12">
        <v>2006</v>
      </c>
      <c r="C58" s="13">
        <v>3</v>
      </c>
      <c r="D58" s="13">
        <v>35</v>
      </c>
      <c r="E58" s="13">
        <v>189</v>
      </c>
      <c r="F58" s="13"/>
      <c r="G58" s="13">
        <v>5</v>
      </c>
      <c r="H58" s="13">
        <v>49</v>
      </c>
      <c r="I58" s="13">
        <v>260</v>
      </c>
      <c r="J58" s="13"/>
      <c r="K58" s="13">
        <v>6</v>
      </c>
      <c r="L58" s="13">
        <v>57</v>
      </c>
      <c r="M58" s="13">
        <v>392</v>
      </c>
    </row>
    <row r="59" spans="2:13" ht="19.5" customHeight="1">
      <c r="B59" s="12">
        <v>2007</v>
      </c>
      <c r="C59" s="13">
        <v>6</v>
      </c>
      <c r="D59" s="13">
        <v>35</v>
      </c>
      <c r="E59" s="13">
        <v>174</v>
      </c>
      <c r="F59" s="13"/>
      <c r="G59" s="13">
        <v>11</v>
      </c>
      <c r="H59" s="13">
        <v>39</v>
      </c>
      <c r="I59" s="13">
        <v>272</v>
      </c>
      <c r="J59" s="13"/>
      <c r="K59" s="13">
        <v>13</v>
      </c>
      <c r="L59" s="13">
        <v>54</v>
      </c>
      <c r="M59" s="13">
        <v>411</v>
      </c>
    </row>
    <row r="60" spans="2:13" ht="19.5" customHeight="1">
      <c r="B60" s="12">
        <v>2008</v>
      </c>
      <c r="C60" s="13">
        <v>3</v>
      </c>
      <c r="D60" s="13">
        <v>24</v>
      </c>
      <c r="E60" s="13">
        <v>150</v>
      </c>
      <c r="F60" s="13"/>
      <c r="G60" s="13">
        <v>5</v>
      </c>
      <c r="H60" s="13">
        <v>33</v>
      </c>
      <c r="I60" s="13">
        <v>221</v>
      </c>
      <c r="J60" s="13"/>
      <c r="K60" s="13">
        <v>6</v>
      </c>
      <c r="L60" s="13">
        <v>42</v>
      </c>
      <c r="M60" s="13">
        <v>349</v>
      </c>
    </row>
    <row r="61" spans="2:13" ht="19.5" customHeight="1">
      <c r="B61" s="12">
        <v>2009</v>
      </c>
      <c r="C61" s="13">
        <v>1</v>
      </c>
      <c r="D61" s="13">
        <v>29</v>
      </c>
      <c r="E61" s="13">
        <v>162</v>
      </c>
      <c r="F61" s="13"/>
      <c r="G61" s="13">
        <v>3</v>
      </c>
      <c r="H61" s="13">
        <v>42</v>
      </c>
      <c r="I61" s="13">
        <v>238</v>
      </c>
      <c r="J61" s="13"/>
      <c r="K61" s="13">
        <v>4</v>
      </c>
      <c r="L61" s="13">
        <v>51</v>
      </c>
      <c r="M61" s="13">
        <v>338</v>
      </c>
    </row>
    <row r="62" spans="2:13" ht="19.5" customHeight="1">
      <c r="B62" s="21">
        <v>2010</v>
      </c>
      <c r="C62" s="22">
        <v>2</v>
      </c>
      <c r="D62" s="22">
        <v>18</v>
      </c>
      <c r="E62" s="22">
        <v>117</v>
      </c>
      <c r="F62" s="22"/>
      <c r="G62" s="22">
        <v>3</v>
      </c>
      <c r="H62" s="22">
        <v>33</v>
      </c>
      <c r="I62" s="22">
        <v>190</v>
      </c>
      <c r="J62" s="22"/>
      <c r="K62" s="22">
        <v>3</v>
      </c>
      <c r="L62" s="22">
        <v>39</v>
      </c>
      <c r="M62" s="22">
        <v>292</v>
      </c>
    </row>
    <row r="63" spans="2:13" ht="19.5" customHeight="1">
      <c r="B63" s="12">
        <v>2011</v>
      </c>
      <c r="C63" s="13">
        <v>5</v>
      </c>
      <c r="D63" s="13">
        <v>23</v>
      </c>
      <c r="E63" s="13">
        <v>145</v>
      </c>
      <c r="F63" s="13"/>
      <c r="G63" s="13">
        <v>5</v>
      </c>
      <c r="H63" s="13">
        <v>32</v>
      </c>
      <c r="I63" s="13">
        <v>213</v>
      </c>
      <c r="J63" s="13"/>
      <c r="K63" s="13">
        <v>6</v>
      </c>
      <c r="L63" s="13">
        <v>35</v>
      </c>
      <c r="M63" s="13">
        <v>310</v>
      </c>
    </row>
    <row r="64" spans="1:13" s="1" customFormat="1" ht="19.5" customHeight="1" thickBot="1">
      <c r="A64" s="4"/>
      <c r="B64" s="18" t="s">
        <v>18</v>
      </c>
      <c r="C64" s="19">
        <v>3.4</v>
      </c>
      <c r="D64" s="19">
        <v>25.8</v>
      </c>
      <c r="E64" s="19">
        <v>149.6</v>
      </c>
      <c r="F64" s="19"/>
      <c r="G64" s="19">
        <v>5.4</v>
      </c>
      <c r="H64" s="19">
        <v>35.8</v>
      </c>
      <c r="I64" s="19">
        <v>226.8</v>
      </c>
      <c r="J64" s="19"/>
      <c r="K64" s="19">
        <v>6.4</v>
      </c>
      <c r="L64" s="19">
        <v>44.2</v>
      </c>
      <c r="M64" s="19">
        <v>340</v>
      </c>
    </row>
    <row r="65" spans="2:13" ht="15.75">
      <c r="B65" s="12"/>
      <c r="C65" s="13"/>
      <c r="D65" s="13"/>
      <c r="E65" s="13"/>
      <c r="F65" s="13"/>
      <c r="G65" s="13"/>
      <c r="H65" s="13"/>
      <c r="I65" s="13"/>
      <c r="J65" s="13"/>
      <c r="K65" s="13"/>
      <c r="L65" s="13"/>
      <c r="M65" s="13"/>
    </row>
    <row r="69" s="1" customFormat="1" ht="15.75"/>
    <row r="71" s="23" customFormat="1" ht="18"/>
    <row r="83" s="1" customFormat="1" ht="15.75"/>
    <row r="96" s="1" customFormat="1" ht="15.75"/>
    <row r="100" spans="3:13" ht="15.75">
      <c r="C100" s="24"/>
      <c r="D100" s="24"/>
      <c r="E100" s="24"/>
      <c r="F100" s="24"/>
      <c r="G100" s="24"/>
      <c r="H100" s="24"/>
      <c r="I100" s="24"/>
      <c r="J100" s="24"/>
      <c r="K100" s="24"/>
      <c r="L100" s="24"/>
      <c r="M100" s="24"/>
    </row>
    <row r="101" spans="3:13" ht="15.75">
      <c r="C101" s="24"/>
      <c r="D101" s="24"/>
      <c r="E101" s="24"/>
      <c r="F101" s="24"/>
      <c r="G101" s="24"/>
      <c r="H101" s="24"/>
      <c r="I101" s="24"/>
      <c r="J101" s="24"/>
      <c r="K101" s="24"/>
      <c r="L101" s="24"/>
      <c r="M101" s="24"/>
    </row>
    <row r="102" spans="3:13" ht="15.75">
      <c r="C102" s="24"/>
      <c r="D102" s="24"/>
      <c r="E102" s="24"/>
      <c r="F102" s="24"/>
      <c r="G102" s="24"/>
      <c r="H102" s="24"/>
      <c r="I102" s="24"/>
      <c r="J102" s="24"/>
      <c r="K102" s="24"/>
      <c r="L102" s="24"/>
      <c r="M102" s="24"/>
    </row>
    <row r="103" spans="3:13" ht="15.75">
      <c r="C103" s="24"/>
      <c r="D103" s="24"/>
      <c r="E103" s="24"/>
      <c r="F103" s="24"/>
      <c r="G103" s="24"/>
      <c r="H103" s="24"/>
      <c r="I103" s="24"/>
      <c r="J103" s="24"/>
      <c r="K103" s="24"/>
      <c r="L103" s="24"/>
      <c r="M103" s="24"/>
    </row>
    <row r="104" spans="3:13" ht="15.75">
      <c r="C104" s="24"/>
      <c r="D104" s="24"/>
      <c r="E104" s="24"/>
      <c r="F104" s="24"/>
      <c r="G104" s="24"/>
      <c r="H104" s="24"/>
      <c r="I104" s="24"/>
      <c r="J104" s="24"/>
      <c r="K104" s="24"/>
      <c r="L104" s="24"/>
      <c r="M104" s="24"/>
    </row>
    <row r="105" spans="3:13" ht="15.75">
      <c r="C105" s="24"/>
      <c r="D105" s="24"/>
      <c r="E105" s="24"/>
      <c r="F105" s="24"/>
      <c r="G105" s="24"/>
      <c r="H105" s="24"/>
      <c r="I105" s="24"/>
      <c r="J105" s="24"/>
      <c r="K105" s="24"/>
      <c r="L105" s="24"/>
      <c r="M105" s="24"/>
    </row>
    <row r="106" spans="3:13" ht="15.75">
      <c r="C106" s="24"/>
      <c r="D106" s="24"/>
      <c r="E106" s="24"/>
      <c r="F106" s="24"/>
      <c r="G106" s="24"/>
      <c r="H106" s="24"/>
      <c r="I106" s="24"/>
      <c r="J106" s="24"/>
      <c r="K106" s="24"/>
      <c r="L106" s="24"/>
      <c r="M106" s="24"/>
    </row>
    <row r="107" spans="3:13" ht="15.75">
      <c r="C107" s="24"/>
      <c r="D107" s="24"/>
      <c r="E107" s="24"/>
      <c r="F107" s="24"/>
      <c r="G107" s="24"/>
      <c r="H107" s="24"/>
      <c r="I107" s="24"/>
      <c r="J107" s="24"/>
      <c r="K107" s="24"/>
      <c r="L107" s="24"/>
      <c r="M107" s="24"/>
    </row>
    <row r="108" spans="3:13" ht="15.75">
      <c r="C108" s="24"/>
      <c r="D108" s="24"/>
      <c r="E108" s="24"/>
      <c r="F108" s="24"/>
      <c r="G108" s="24"/>
      <c r="H108" s="24"/>
      <c r="I108" s="24"/>
      <c r="J108" s="24"/>
      <c r="K108" s="24"/>
      <c r="L108" s="24"/>
      <c r="M108" s="24"/>
    </row>
    <row r="109" spans="3:13" ht="15.75">
      <c r="C109" s="24"/>
      <c r="D109" s="24"/>
      <c r="E109" s="24"/>
      <c r="F109" s="24"/>
      <c r="G109" s="24"/>
      <c r="H109" s="24"/>
      <c r="I109" s="24"/>
      <c r="J109" s="24"/>
      <c r="K109" s="24"/>
      <c r="L109" s="24"/>
      <c r="M109" s="24"/>
    </row>
    <row r="110" spans="3:13" ht="15.75">
      <c r="C110" s="24"/>
      <c r="D110" s="24"/>
      <c r="E110" s="24"/>
      <c r="F110" s="24"/>
      <c r="G110" s="24"/>
      <c r="H110" s="24"/>
      <c r="I110" s="24"/>
      <c r="J110" s="24"/>
      <c r="K110" s="24"/>
      <c r="L110" s="24"/>
      <c r="M110" s="24"/>
    </row>
    <row r="111" spans="3:13" ht="15.75">
      <c r="C111" s="24"/>
      <c r="D111" s="24"/>
      <c r="E111" s="24"/>
      <c r="F111" s="24"/>
      <c r="G111" s="24"/>
      <c r="H111" s="24"/>
      <c r="I111" s="24"/>
      <c r="J111" s="24"/>
      <c r="K111" s="24"/>
      <c r="L111" s="24"/>
      <c r="M111" s="24"/>
    </row>
    <row r="112" spans="3:13" ht="15.75">
      <c r="C112" s="24"/>
      <c r="D112" s="24"/>
      <c r="E112" s="24"/>
      <c r="F112" s="24"/>
      <c r="G112" s="24"/>
      <c r="H112" s="24"/>
      <c r="I112" s="24"/>
      <c r="J112" s="24"/>
      <c r="K112" s="24"/>
      <c r="L112" s="24"/>
      <c r="M112" s="24"/>
    </row>
    <row r="113" spans="3:13" ht="15.75">
      <c r="C113" s="24"/>
      <c r="D113" s="24"/>
      <c r="E113" s="24"/>
      <c r="F113" s="24"/>
      <c r="G113" s="24"/>
      <c r="H113" s="24"/>
      <c r="I113" s="24"/>
      <c r="J113" s="24"/>
      <c r="K113" s="24"/>
      <c r="L113" s="24"/>
      <c r="M113" s="24"/>
    </row>
    <row r="144" ht="15.75">
      <c r="B144" s="20"/>
    </row>
  </sheetData>
  <printOptions/>
  <pageMargins left="0.3937007874015748" right="0.3937007874015748" top="0.3937007874015748" bottom="0.3937007874015748" header="0" footer="0"/>
  <pageSetup fitToHeight="1" fitToWidth="1" horizontalDpi="600" verticalDpi="600" orientation="portrait" paperSize="9" scale="61"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A1:M101"/>
  <sheetViews>
    <sheetView zoomScale="70" zoomScaleNormal="70" workbookViewId="0" topLeftCell="A16">
      <selection activeCell="I63" sqref="I63"/>
    </sheetView>
  </sheetViews>
  <sheetFormatPr defaultColWidth="9.140625" defaultRowHeight="12.75"/>
  <cols>
    <col min="1" max="1" width="16.00390625" style="1" customWidth="1"/>
    <col min="2" max="2" width="23.00390625" style="14" customWidth="1"/>
    <col min="3" max="3" width="10.28125" style="14" customWidth="1"/>
    <col min="4" max="4" width="12.00390625" style="14" customWidth="1"/>
    <col min="5" max="5" width="12.7109375" style="14" customWidth="1"/>
    <col min="6" max="6" width="2.7109375" style="14" customWidth="1"/>
    <col min="7" max="7" width="10.421875" style="14" customWidth="1"/>
    <col min="8" max="8" width="11.28125" style="14" customWidth="1"/>
    <col min="9" max="9" width="13.7109375" style="14" customWidth="1"/>
    <col min="10" max="10" width="2.57421875" style="14" customWidth="1"/>
    <col min="11" max="11" width="8.8515625" style="14" customWidth="1"/>
    <col min="12" max="12" width="11.140625" style="14" customWidth="1"/>
    <col min="13" max="13" width="12.8515625" style="14" customWidth="1"/>
    <col min="14" max="16384" width="9.140625" style="14" customWidth="1"/>
  </cols>
  <sheetData>
    <row r="1" spans="1:13" s="3" customFormat="1" ht="18">
      <c r="A1" s="1" t="s">
        <v>52</v>
      </c>
      <c r="B1" s="1"/>
      <c r="C1" s="1"/>
      <c r="D1" s="1"/>
      <c r="E1" s="1"/>
      <c r="F1" s="1"/>
      <c r="G1" s="1"/>
      <c r="H1" s="1"/>
      <c r="I1" s="1"/>
      <c r="J1" s="1"/>
      <c r="K1" s="1"/>
      <c r="L1" s="1"/>
      <c r="M1" s="2" t="s">
        <v>1</v>
      </c>
    </row>
    <row r="2" spans="1:13" ht="15.75">
      <c r="A2" s="1" t="s">
        <v>22</v>
      </c>
      <c r="B2" s="12"/>
      <c r="C2" s="13"/>
      <c r="D2" s="13"/>
      <c r="E2" s="13"/>
      <c r="F2" s="13"/>
      <c r="G2" s="13"/>
      <c r="H2" s="13"/>
      <c r="I2" s="13"/>
      <c r="J2" s="13"/>
      <c r="K2" s="13"/>
      <c r="L2" s="13"/>
      <c r="M2" s="13"/>
    </row>
    <row r="3" spans="1:13" s="3" customFormat="1" ht="18">
      <c r="A3" s="1" t="s">
        <v>2</v>
      </c>
      <c r="B3" s="1"/>
      <c r="C3" s="1"/>
      <c r="D3" s="1"/>
      <c r="E3" s="1"/>
      <c r="F3" s="1"/>
      <c r="G3" s="1"/>
      <c r="H3" s="1"/>
      <c r="I3" s="1"/>
      <c r="J3" s="1"/>
      <c r="K3" s="1"/>
      <c r="L3" s="1"/>
      <c r="M3" s="1"/>
    </row>
    <row r="4" spans="1:13" s="3" customFormat="1" ht="18">
      <c r="A4" s="1" t="s">
        <v>48</v>
      </c>
      <c r="B4" s="1"/>
      <c r="C4" s="1"/>
      <c r="D4" s="1"/>
      <c r="E4" s="1"/>
      <c r="F4" s="1"/>
      <c r="G4" s="1"/>
      <c r="H4" s="1"/>
      <c r="I4" s="1"/>
      <c r="J4" s="1"/>
      <c r="K4" s="1"/>
      <c r="L4" s="1"/>
      <c r="M4" s="1"/>
    </row>
    <row r="5" spans="1:13" s="3" customFormat="1" ht="18.75" thickBot="1">
      <c r="A5" s="4" t="s">
        <v>27</v>
      </c>
      <c r="B5" s="4"/>
      <c r="C5" s="4"/>
      <c r="D5" s="4"/>
      <c r="E5" s="4"/>
      <c r="F5" s="4"/>
      <c r="G5" s="4"/>
      <c r="H5" s="4"/>
      <c r="I5" s="4"/>
      <c r="J5" s="4"/>
      <c r="K5" s="4"/>
      <c r="L5" s="4"/>
      <c r="M5" s="4"/>
    </row>
    <row r="6" spans="1:13" s="1" customFormat="1" ht="15.75">
      <c r="A6" s="25"/>
      <c r="B6" s="25"/>
      <c r="C6" s="5" t="s">
        <v>49</v>
      </c>
      <c r="D6" s="5"/>
      <c r="E6" s="5"/>
      <c r="F6" s="6"/>
      <c r="G6" s="5" t="s">
        <v>50</v>
      </c>
      <c r="H6" s="5"/>
      <c r="I6" s="5"/>
      <c r="J6" s="6"/>
      <c r="K6" s="5" t="s">
        <v>51</v>
      </c>
      <c r="L6" s="5"/>
      <c r="M6" s="5"/>
    </row>
    <row r="7" spans="1:13" s="1" customFormat="1" ht="15.75">
      <c r="A7" s="7" t="s">
        <v>8</v>
      </c>
      <c r="B7" s="7"/>
      <c r="C7" s="8"/>
      <c r="D7" s="8"/>
      <c r="E7" s="8" t="s">
        <v>9</v>
      </c>
      <c r="F7" s="8"/>
      <c r="G7" s="8"/>
      <c r="H7" s="8"/>
      <c r="I7" s="8" t="s">
        <v>9</v>
      </c>
      <c r="J7" s="8"/>
      <c r="K7" s="8"/>
      <c r="L7" s="8"/>
      <c r="M7" s="8" t="s">
        <v>9</v>
      </c>
    </row>
    <row r="8" spans="1:13" s="1" customFormat="1" ht="16.5" thickBot="1">
      <c r="A8" s="4" t="s">
        <v>10</v>
      </c>
      <c r="B8" s="4" t="s">
        <v>11</v>
      </c>
      <c r="C8" s="9" t="s">
        <v>12</v>
      </c>
      <c r="D8" s="9" t="s">
        <v>13</v>
      </c>
      <c r="E8" s="9" t="s">
        <v>14</v>
      </c>
      <c r="F8" s="9"/>
      <c r="G8" s="9" t="s">
        <v>12</v>
      </c>
      <c r="H8" s="9" t="s">
        <v>13</v>
      </c>
      <c r="I8" s="9" t="s">
        <v>14</v>
      </c>
      <c r="J8" s="9"/>
      <c r="K8" s="9" t="s">
        <v>12</v>
      </c>
      <c r="L8" s="9" t="s">
        <v>13</v>
      </c>
      <c r="M8" s="9" t="s">
        <v>14</v>
      </c>
    </row>
    <row r="9" spans="1:13" s="1" customFormat="1" ht="19.5" customHeight="1">
      <c r="A9" s="7"/>
      <c r="B9" s="7"/>
      <c r="C9" s="8"/>
      <c r="D9" s="8"/>
      <c r="E9" s="8"/>
      <c r="F9" s="8"/>
      <c r="G9" s="8"/>
      <c r="H9" s="8"/>
      <c r="I9" s="8"/>
      <c r="J9" s="8"/>
      <c r="K9" s="8"/>
      <c r="L9" s="8"/>
      <c r="M9" s="8"/>
    </row>
    <row r="10" spans="1:13" s="1" customFormat="1" ht="19.5" customHeight="1">
      <c r="A10" s="1" t="s">
        <v>28</v>
      </c>
      <c r="B10" s="10" t="s">
        <v>17</v>
      </c>
      <c r="C10" s="26">
        <v>1.2</v>
      </c>
      <c r="D10" s="26">
        <v>14</v>
      </c>
      <c r="E10" s="26">
        <v>100.4</v>
      </c>
      <c r="F10" s="26"/>
      <c r="G10" s="26">
        <v>3.2</v>
      </c>
      <c r="H10" s="26">
        <v>26</v>
      </c>
      <c r="I10" s="26">
        <v>157.4</v>
      </c>
      <c r="J10" s="26"/>
      <c r="K10" s="26">
        <v>3.6</v>
      </c>
      <c r="L10" s="26">
        <v>31.6</v>
      </c>
      <c r="M10" s="26">
        <v>208.8</v>
      </c>
    </row>
    <row r="11" spans="2:13" ht="19.5" customHeight="1">
      <c r="B11" s="12">
        <v>2001</v>
      </c>
      <c r="C11" s="27">
        <v>3</v>
      </c>
      <c r="D11" s="27">
        <v>26</v>
      </c>
      <c r="E11" s="27">
        <v>131</v>
      </c>
      <c r="F11" s="27"/>
      <c r="G11" s="27">
        <v>5</v>
      </c>
      <c r="H11" s="27">
        <v>43</v>
      </c>
      <c r="I11" s="27">
        <v>219</v>
      </c>
      <c r="J11" s="27"/>
      <c r="K11" s="27">
        <v>6</v>
      </c>
      <c r="L11" s="27">
        <v>56</v>
      </c>
      <c r="M11" s="27">
        <v>313</v>
      </c>
    </row>
    <row r="12" spans="2:13" ht="19.5" customHeight="1">
      <c r="B12" s="12">
        <v>2002</v>
      </c>
      <c r="C12" s="27">
        <v>4</v>
      </c>
      <c r="D12" s="27">
        <v>28</v>
      </c>
      <c r="E12" s="27">
        <v>165</v>
      </c>
      <c r="F12" s="27"/>
      <c r="G12" s="27">
        <v>8</v>
      </c>
      <c r="H12" s="27">
        <v>40</v>
      </c>
      <c r="I12" s="27">
        <v>258</v>
      </c>
      <c r="J12" s="27"/>
      <c r="K12" s="27">
        <v>10</v>
      </c>
      <c r="L12" s="27">
        <v>51</v>
      </c>
      <c r="M12" s="27">
        <v>370</v>
      </c>
    </row>
    <row r="13" spans="2:13" ht="19.5" customHeight="1">
      <c r="B13" s="12">
        <v>2003</v>
      </c>
      <c r="C13" s="27">
        <v>0</v>
      </c>
      <c r="D13" s="27">
        <v>20</v>
      </c>
      <c r="E13" s="27">
        <v>130</v>
      </c>
      <c r="F13" s="27"/>
      <c r="G13" s="27">
        <v>3</v>
      </c>
      <c r="H13" s="27">
        <v>42</v>
      </c>
      <c r="I13" s="27">
        <v>221</v>
      </c>
      <c r="J13" s="27"/>
      <c r="K13" s="27">
        <v>3</v>
      </c>
      <c r="L13" s="27">
        <v>61</v>
      </c>
      <c r="M13" s="27">
        <v>317</v>
      </c>
    </row>
    <row r="14" spans="2:13" ht="19.5" customHeight="1">
      <c r="B14" s="12">
        <v>2004</v>
      </c>
      <c r="C14" s="27">
        <v>0</v>
      </c>
      <c r="D14" s="27">
        <v>15</v>
      </c>
      <c r="E14" s="27">
        <v>113</v>
      </c>
      <c r="F14" s="27"/>
      <c r="G14" s="27">
        <v>5</v>
      </c>
      <c r="H14" s="27">
        <v>33</v>
      </c>
      <c r="I14" s="27">
        <v>189</v>
      </c>
      <c r="J14" s="27"/>
      <c r="K14" s="27">
        <v>5</v>
      </c>
      <c r="L14" s="27">
        <v>38</v>
      </c>
      <c r="M14" s="27">
        <v>250</v>
      </c>
    </row>
    <row r="15" spans="2:13" ht="19.5" customHeight="1">
      <c r="B15" s="12">
        <v>2005</v>
      </c>
      <c r="C15" s="27">
        <v>4</v>
      </c>
      <c r="D15" s="27">
        <v>15</v>
      </c>
      <c r="E15" s="27">
        <v>109</v>
      </c>
      <c r="F15" s="27"/>
      <c r="G15" s="27">
        <v>5</v>
      </c>
      <c r="H15" s="27">
        <v>20</v>
      </c>
      <c r="I15" s="27">
        <v>157</v>
      </c>
      <c r="J15" s="27"/>
      <c r="K15" s="27">
        <v>7</v>
      </c>
      <c r="L15" s="27">
        <v>30</v>
      </c>
      <c r="M15" s="27">
        <v>215</v>
      </c>
    </row>
    <row r="16" spans="2:13" ht="19.5" customHeight="1">
      <c r="B16" s="12">
        <v>2006</v>
      </c>
      <c r="C16" s="27">
        <v>1</v>
      </c>
      <c r="D16" s="27">
        <v>14</v>
      </c>
      <c r="E16" s="27">
        <v>92</v>
      </c>
      <c r="F16" s="27"/>
      <c r="G16" s="27">
        <v>2</v>
      </c>
      <c r="H16" s="27">
        <v>30</v>
      </c>
      <c r="I16" s="27">
        <v>143</v>
      </c>
      <c r="J16" s="27"/>
      <c r="K16" s="27">
        <v>2</v>
      </c>
      <c r="L16" s="27">
        <v>34</v>
      </c>
      <c r="M16" s="27">
        <v>191</v>
      </c>
    </row>
    <row r="17" spans="2:13" ht="19.5" customHeight="1">
      <c r="B17" s="12">
        <v>2007</v>
      </c>
      <c r="C17" s="27">
        <v>0</v>
      </c>
      <c r="D17" s="27">
        <v>18</v>
      </c>
      <c r="E17" s="27">
        <v>102</v>
      </c>
      <c r="F17" s="27"/>
      <c r="G17" s="27">
        <v>2</v>
      </c>
      <c r="H17" s="27">
        <v>31</v>
      </c>
      <c r="I17" s="27">
        <v>156</v>
      </c>
      <c r="J17" s="27"/>
      <c r="K17" s="27">
        <v>2</v>
      </c>
      <c r="L17" s="27">
        <v>33</v>
      </c>
      <c r="M17" s="27">
        <v>197</v>
      </c>
    </row>
    <row r="18" spans="2:13" ht="19.5" customHeight="1">
      <c r="B18" s="12">
        <v>2008</v>
      </c>
      <c r="C18" s="27">
        <v>1</v>
      </c>
      <c r="D18" s="27">
        <v>8</v>
      </c>
      <c r="E18" s="27">
        <v>86</v>
      </c>
      <c r="F18" s="27"/>
      <c r="G18" s="27">
        <v>2</v>
      </c>
      <c r="H18" s="27">
        <v>16</v>
      </c>
      <c r="I18" s="27">
        <v>142</v>
      </c>
      <c r="J18" s="27"/>
      <c r="K18" s="27">
        <v>2</v>
      </c>
      <c r="L18" s="27">
        <v>23</v>
      </c>
      <c r="M18" s="27">
        <v>191</v>
      </c>
    </row>
    <row r="19" spans="2:13" ht="19.5" customHeight="1">
      <c r="B19" s="12">
        <v>2009</v>
      </c>
      <c r="C19" s="27">
        <v>0</v>
      </c>
      <c r="D19" s="27">
        <v>12</v>
      </c>
      <c r="E19" s="27">
        <v>74</v>
      </c>
      <c r="F19" s="27"/>
      <c r="G19" s="27">
        <v>1</v>
      </c>
      <c r="H19" s="27">
        <v>19</v>
      </c>
      <c r="I19" s="27">
        <v>129</v>
      </c>
      <c r="J19" s="27"/>
      <c r="K19" s="27">
        <v>1</v>
      </c>
      <c r="L19" s="27">
        <v>22</v>
      </c>
      <c r="M19" s="27">
        <v>163</v>
      </c>
    </row>
    <row r="20" spans="2:13" ht="19.5" customHeight="1">
      <c r="B20" s="12">
        <v>2010</v>
      </c>
      <c r="C20" s="27">
        <v>4</v>
      </c>
      <c r="D20" s="27">
        <v>10</v>
      </c>
      <c r="E20" s="27">
        <v>85</v>
      </c>
      <c r="F20" s="27"/>
      <c r="G20" s="27">
        <v>5</v>
      </c>
      <c r="H20" s="27">
        <v>20</v>
      </c>
      <c r="I20" s="27">
        <v>137</v>
      </c>
      <c r="J20" s="27"/>
      <c r="K20" s="27">
        <v>5</v>
      </c>
      <c r="L20" s="27">
        <v>21</v>
      </c>
      <c r="M20" s="27">
        <v>162</v>
      </c>
    </row>
    <row r="21" spans="2:13" ht="19.5" customHeight="1">
      <c r="B21" s="12">
        <v>2011</v>
      </c>
      <c r="C21" s="27">
        <v>1</v>
      </c>
      <c r="D21" s="27">
        <v>17</v>
      </c>
      <c r="E21" s="27">
        <v>67</v>
      </c>
      <c r="F21" s="27"/>
      <c r="G21" s="27">
        <v>3</v>
      </c>
      <c r="H21" s="27">
        <v>26</v>
      </c>
      <c r="I21" s="27">
        <v>116</v>
      </c>
      <c r="J21" s="27"/>
      <c r="K21" s="27">
        <v>3</v>
      </c>
      <c r="L21" s="27">
        <v>28</v>
      </c>
      <c r="M21" s="27">
        <v>144</v>
      </c>
    </row>
    <row r="22" spans="2:13" s="1" customFormat="1" ht="19.5" customHeight="1">
      <c r="B22" s="10" t="s">
        <v>18</v>
      </c>
      <c r="C22" s="26">
        <v>1.2</v>
      </c>
      <c r="D22" s="26">
        <v>13</v>
      </c>
      <c r="E22" s="26">
        <v>82.8</v>
      </c>
      <c r="F22" s="26"/>
      <c r="G22" s="26">
        <v>2.6</v>
      </c>
      <c r="H22" s="26">
        <v>22.4</v>
      </c>
      <c r="I22" s="26">
        <v>136</v>
      </c>
      <c r="J22" s="26"/>
      <c r="K22" s="26">
        <v>2.6</v>
      </c>
      <c r="L22" s="26">
        <v>25.4</v>
      </c>
      <c r="M22" s="26">
        <v>171.4</v>
      </c>
    </row>
    <row r="23" spans="2:13" ht="19.5" customHeight="1">
      <c r="B23" s="12"/>
      <c r="C23" s="27"/>
      <c r="D23" s="27"/>
      <c r="E23" s="27"/>
      <c r="F23" s="27"/>
      <c r="G23" s="27"/>
      <c r="H23" s="27"/>
      <c r="I23" s="27"/>
      <c r="J23" s="27"/>
      <c r="K23" s="27"/>
      <c r="L23" s="27"/>
      <c r="M23" s="27"/>
    </row>
    <row r="24" spans="1:13" s="1" customFormat="1" ht="19.5" customHeight="1">
      <c r="A24" s="1" t="s">
        <v>41</v>
      </c>
      <c r="B24" s="10" t="s">
        <v>17</v>
      </c>
      <c r="C24" s="26">
        <v>0.2</v>
      </c>
      <c r="D24" s="26">
        <v>12.4</v>
      </c>
      <c r="E24" s="26">
        <v>74.8</v>
      </c>
      <c r="F24" s="26"/>
      <c r="G24" s="26">
        <v>0.6</v>
      </c>
      <c r="H24" s="26">
        <v>18</v>
      </c>
      <c r="I24" s="26">
        <v>103.6</v>
      </c>
      <c r="J24" s="26"/>
      <c r="K24" s="26">
        <v>1.2</v>
      </c>
      <c r="L24" s="26">
        <v>27.4</v>
      </c>
      <c r="M24" s="26">
        <v>182.2</v>
      </c>
    </row>
    <row r="25" spans="2:13" ht="19.5" customHeight="1">
      <c r="B25" s="12">
        <v>2001</v>
      </c>
      <c r="C25" s="27">
        <v>0</v>
      </c>
      <c r="D25" s="27">
        <v>17</v>
      </c>
      <c r="E25" s="27">
        <v>68</v>
      </c>
      <c r="F25" s="27"/>
      <c r="G25" s="27">
        <v>0</v>
      </c>
      <c r="H25" s="27">
        <v>23</v>
      </c>
      <c r="I25" s="27">
        <v>97</v>
      </c>
      <c r="J25" s="27"/>
      <c r="K25" s="27">
        <v>0</v>
      </c>
      <c r="L25" s="27">
        <v>28</v>
      </c>
      <c r="M25" s="27">
        <v>170</v>
      </c>
    </row>
    <row r="26" spans="2:13" ht="19.5" customHeight="1">
      <c r="B26" s="12">
        <v>2002</v>
      </c>
      <c r="C26" s="27">
        <v>1</v>
      </c>
      <c r="D26" s="27">
        <v>10</v>
      </c>
      <c r="E26" s="27">
        <v>57</v>
      </c>
      <c r="F26" s="27"/>
      <c r="G26" s="27">
        <v>1</v>
      </c>
      <c r="H26" s="27">
        <v>12</v>
      </c>
      <c r="I26" s="27">
        <v>73</v>
      </c>
      <c r="J26" s="27"/>
      <c r="K26" s="27">
        <v>1</v>
      </c>
      <c r="L26" s="27">
        <v>19</v>
      </c>
      <c r="M26" s="27">
        <v>145</v>
      </c>
    </row>
    <row r="27" spans="2:13" ht="19.5" customHeight="1">
      <c r="B27" s="12">
        <v>2003</v>
      </c>
      <c r="C27" s="27">
        <v>1</v>
      </c>
      <c r="D27" s="27">
        <v>8</v>
      </c>
      <c r="E27" s="27">
        <v>59</v>
      </c>
      <c r="F27" s="27"/>
      <c r="G27" s="27">
        <v>2</v>
      </c>
      <c r="H27" s="27">
        <v>12</v>
      </c>
      <c r="I27" s="27">
        <v>86</v>
      </c>
      <c r="J27" s="27"/>
      <c r="K27" s="27">
        <v>3</v>
      </c>
      <c r="L27" s="27">
        <v>20</v>
      </c>
      <c r="M27" s="27">
        <v>140</v>
      </c>
    </row>
    <row r="28" spans="2:13" ht="19.5" customHeight="1">
      <c r="B28" s="12">
        <v>2004</v>
      </c>
      <c r="C28" s="27">
        <v>1</v>
      </c>
      <c r="D28" s="27">
        <v>13</v>
      </c>
      <c r="E28" s="27">
        <v>65</v>
      </c>
      <c r="F28" s="27"/>
      <c r="G28" s="27">
        <v>1</v>
      </c>
      <c r="H28" s="27">
        <v>21</v>
      </c>
      <c r="I28" s="27">
        <v>93</v>
      </c>
      <c r="J28" s="27"/>
      <c r="K28" s="27">
        <v>1</v>
      </c>
      <c r="L28" s="27">
        <v>28</v>
      </c>
      <c r="M28" s="27">
        <v>158</v>
      </c>
    </row>
    <row r="29" spans="2:13" ht="19.5" customHeight="1">
      <c r="B29" s="12">
        <v>2005</v>
      </c>
      <c r="C29" s="27">
        <v>0</v>
      </c>
      <c r="D29" s="27">
        <v>15</v>
      </c>
      <c r="E29" s="27">
        <v>92</v>
      </c>
      <c r="F29" s="27"/>
      <c r="G29" s="27">
        <v>0</v>
      </c>
      <c r="H29" s="27">
        <v>18</v>
      </c>
      <c r="I29" s="27">
        <v>120</v>
      </c>
      <c r="J29" s="27"/>
      <c r="K29" s="27">
        <v>1</v>
      </c>
      <c r="L29" s="27">
        <v>31</v>
      </c>
      <c r="M29" s="27">
        <v>213</v>
      </c>
    </row>
    <row r="30" spans="2:13" ht="19.5" customHeight="1">
      <c r="B30" s="12">
        <v>2006</v>
      </c>
      <c r="C30" s="27">
        <v>0</v>
      </c>
      <c r="D30" s="27">
        <v>14</v>
      </c>
      <c r="E30" s="27">
        <v>76</v>
      </c>
      <c r="F30" s="27"/>
      <c r="G30" s="27">
        <v>0</v>
      </c>
      <c r="H30" s="27">
        <v>20</v>
      </c>
      <c r="I30" s="27">
        <v>98</v>
      </c>
      <c r="J30" s="27"/>
      <c r="K30" s="27">
        <v>1</v>
      </c>
      <c r="L30" s="27">
        <v>28</v>
      </c>
      <c r="M30" s="27">
        <v>174</v>
      </c>
    </row>
    <row r="31" spans="2:13" ht="19.5" customHeight="1">
      <c r="B31" s="12">
        <v>2007</v>
      </c>
      <c r="C31" s="27">
        <v>0</v>
      </c>
      <c r="D31" s="27">
        <v>8</v>
      </c>
      <c r="E31" s="27">
        <v>62</v>
      </c>
      <c r="F31" s="27"/>
      <c r="G31" s="27">
        <v>1</v>
      </c>
      <c r="H31" s="27">
        <v>13</v>
      </c>
      <c r="I31" s="27">
        <v>95</v>
      </c>
      <c r="J31" s="27"/>
      <c r="K31" s="27">
        <v>1</v>
      </c>
      <c r="L31" s="27">
        <v>20</v>
      </c>
      <c r="M31" s="27">
        <v>171</v>
      </c>
    </row>
    <row r="32" spans="2:13" ht="19.5" customHeight="1">
      <c r="B32" s="12">
        <v>2008</v>
      </c>
      <c r="C32" s="27">
        <v>0</v>
      </c>
      <c r="D32" s="27">
        <v>12</v>
      </c>
      <c r="E32" s="27">
        <v>79</v>
      </c>
      <c r="F32" s="27"/>
      <c r="G32" s="27">
        <v>1</v>
      </c>
      <c r="H32" s="27">
        <v>18</v>
      </c>
      <c r="I32" s="27">
        <v>112</v>
      </c>
      <c r="J32" s="27"/>
      <c r="K32" s="27">
        <v>2</v>
      </c>
      <c r="L32" s="27">
        <v>30</v>
      </c>
      <c r="M32" s="27">
        <v>195</v>
      </c>
    </row>
    <row r="33" spans="2:13" ht="19.5" customHeight="1">
      <c r="B33" s="12">
        <v>2009</v>
      </c>
      <c r="C33" s="27">
        <v>0</v>
      </c>
      <c r="D33" s="27">
        <v>11</v>
      </c>
      <c r="E33" s="27">
        <v>63</v>
      </c>
      <c r="F33" s="27"/>
      <c r="G33" s="27">
        <v>0</v>
      </c>
      <c r="H33" s="27">
        <v>14</v>
      </c>
      <c r="I33" s="27">
        <v>89</v>
      </c>
      <c r="J33" s="27"/>
      <c r="K33" s="27">
        <v>0</v>
      </c>
      <c r="L33" s="27">
        <v>25</v>
      </c>
      <c r="M33" s="27">
        <v>165</v>
      </c>
    </row>
    <row r="34" spans="2:13" ht="19.5" customHeight="1">
      <c r="B34" s="12">
        <v>2010</v>
      </c>
      <c r="C34" s="27">
        <v>0</v>
      </c>
      <c r="D34" s="27">
        <v>16</v>
      </c>
      <c r="E34" s="27">
        <v>52</v>
      </c>
      <c r="F34" s="27"/>
      <c r="G34" s="27">
        <v>2</v>
      </c>
      <c r="H34" s="27">
        <v>20</v>
      </c>
      <c r="I34" s="27">
        <v>83</v>
      </c>
      <c r="J34" s="27"/>
      <c r="K34" s="27">
        <v>3</v>
      </c>
      <c r="L34" s="27">
        <v>28</v>
      </c>
      <c r="M34" s="27">
        <v>155</v>
      </c>
    </row>
    <row r="35" spans="2:13" ht="19.5" customHeight="1">
      <c r="B35" s="12">
        <v>2011</v>
      </c>
      <c r="C35" s="27">
        <v>0</v>
      </c>
      <c r="D35" s="27">
        <v>4</v>
      </c>
      <c r="E35" s="27">
        <v>41</v>
      </c>
      <c r="F35" s="27"/>
      <c r="G35" s="27">
        <v>2</v>
      </c>
      <c r="H35" s="27">
        <v>8</v>
      </c>
      <c r="I35" s="27">
        <v>61</v>
      </c>
      <c r="J35" s="27"/>
      <c r="K35" s="27">
        <v>3</v>
      </c>
      <c r="L35" s="27">
        <v>18</v>
      </c>
      <c r="M35" s="27">
        <v>132</v>
      </c>
    </row>
    <row r="36" spans="2:13" s="1" customFormat="1" ht="19.5" customHeight="1">
      <c r="B36" s="10" t="s">
        <v>18</v>
      </c>
      <c r="C36" s="26">
        <v>0</v>
      </c>
      <c r="D36" s="26">
        <v>10.2</v>
      </c>
      <c r="E36" s="26">
        <v>59.4</v>
      </c>
      <c r="F36" s="26"/>
      <c r="G36" s="26">
        <v>1.2</v>
      </c>
      <c r="H36" s="26">
        <v>14.6</v>
      </c>
      <c r="I36" s="26">
        <v>88</v>
      </c>
      <c r="J36" s="26"/>
      <c r="K36" s="26">
        <v>1.8</v>
      </c>
      <c r="L36" s="26">
        <v>24.2</v>
      </c>
      <c r="M36" s="26">
        <v>163.6</v>
      </c>
    </row>
    <row r="37" spans="2:13" ht="19.5" customHeight="1">
      <c r="B37" s="12"/>
      <c r="C37" s="27"/>
      <c r="D37" s="27"/>
      <c r="E37" s="27"/>
      <c r="F37" s="27"/>
      <c r="G37" s="27"/>
      <c r="H37" s="27"/>
      <c r="I37" s="27"/>
      <c r="J37" s="27"/>
      <c r="K37" s="27"/>
      <c r="L37" s="27"/>
      <c r="M37" s="27"/>
    </row>
    <row r="38" spans="1:13" s="1" customFormat="1" ht="19.5" customHeight="1">
      <c r="A38" s="1" t="s">
        <v>7</v>
      </c>
      <c r="B38" s="10" t="s">
        <v>17</v>
      </c>
      <c r="C38" s="26">
        <v>169.2</v>
      </c>
      <c r="D38" s="26">
        <v>1005.8</v>
      </c>
      <c r="E38" s="26">
        <v>5084.2</v>
      </c>
      <c r="F38" s="26"/>
      <c r="G38" s="26">
        <v>212</v>
      </c>
      <c r="H38" s="26">
        <v>1362.4</v>
      </c>
      <c r="I38" s="26">
        <v>7428</v>
      </c>
      <c r="J38" s="26"/>
      <c r="K38" s="26">
        <v>291.8</v>
      </c>
      <c r="L38" s="26">
        <v>2605.4</v>
      </c>
      <c r="M38" s="26">
        <v>17097</v>
      </c>
    </row>
    <row r="39" spans="2:13" ht="19.5" customHeight="1">
      <c r="B39" s="12">
        <v>2001</v>
      </c>
      <c r="C39" s="27">
        <v>196</v>
      </c>
      <c r="D39" s="27">
        <v>1384</v>
      </c>
      <c r="E39" s="27">
        <v>5805</v>
      </c>
      <c r="F39" s="27"/>
      <c r="G39" s="27">
        <v>256</v>
      </c>
      <c r="H39" s="27">
        <v>1824</v>
      </c>
      <c r="I39" s="27">
        <v>8358</v>
      </c>
      <c r="J39" s="27"/>
      <c r="K39" s="27">
        <v>348</v>
      </c>
      <c r="L39" s="27">
        <v>3410</v>
      </c>
      <c r="M39" s="27">
        <v>19911</v>
      </c>
    </row>
    <row r="40" spans="2:13" ht="19.5" customHeight="1">
      <c r="B40" s="12">
        <v>2002</v>
      </c>
      <c r="C40" s="27">
        <v>166</v>
      </c>
      <c r="D40" s="27">
        <v>1282</v>
      </c>
      <c r="E40" s="27">
        <v>5637</v>
      </c>
      <c r="F40" s="27"/>
      <c r="G40" s="27">
        <v>219</v>
      </c>
      <c r="H40" s="27">
        <v>1673</v>
      </c>
      <c r="I40" s="27">
        <v>8098</v>
      </c>
      <c r="J40" s="27"/>
      <c r="K40" s="27">
        <v>304</v>
      </c>
      <c r="L40" s="27">
        <v>3229</v>
      </c>
      <c r="M40" s="27">
        <v>19275</v>
      </c>
    </row>
    <row r="41" spans="2:13" ht="19.5" customHeight="1">
      <c r="B41" s="12">
        <v>2003</v>
      </c>
      <c r="C41" s="27">
        <v>190</v>
      </c>
      <c r="D41" s="27">
        <v>1139</v>
      </c>
      <c r="E41" s="27">
        <v>5690</v>
      </c>
      <c r="F41" s="27"/>
      <c r="G41" s="27">
        <v>248</v>
      </c>
      <c r="H41" s="27">
        <v>1562</v>
      </c>
      <c r="I41" s="27">
        <v>8160</v>
      </c>
      <c r="J41" s="27"/>
      <c r="K41" s="27">
        <v>336</v>
      </c>
      <c r="L41" s="27">
        <v>2957</v>
      </c>
      <c r="M41" s="27">
        <v>18756</v>
      </c>
    </row>
    <row r="42" spans="2:13" ht="19.5" customHeight="1">
      <c r="B42" s="12">
        <v>2004</v>
      </c>
      <c r="C42" s="27">
        <v>165</v>
      </c>
      <c r="D42" s="27">
        <v>1183</v>
      </c>
      <c r="E42" s="27">
        <v>5694</v>
      </c>
      <c r="F42" s="27"/>
      <c r="G42" s="27">
        <v>224</v>
      </c>
      <c r="H42" s="27">
        <v>1522</v>
      </c>
      <c r="I42" s="27">
        <v>8080</v>
      </c>
      <c r="J42" s="27"/>
      <c r="K42" s="27">
        <v>308</v>
      </c>
      <c r="L42" s="27">
        <v>2766</v>
      </c>
      <c r="M42" s="27">
        <v>18502</v>
      </c>
    </row>
    <row r="43" spans="2:13" ht="19.5" customHeight="1">
      <c r="B43" s="12">
        <v>2005</v>
      </c>
      <c r="C43" s="27">
        <v>171</v>
      </c>
      <c r="D43" s="27">
        <v>1028</v>
      </c>
      <c r="E43" s="27">
        <v>5389</v>
      </c>
      <c r="F43" s="27"/>
      <c r="G43" s="27">
        <v>205</v>
      </c>
      <c r="H43" s="27">
        <v>1400</v>
      </c>
      <c r="I43" s="27">
        <v>7754</v>
      </c>
      <c r="J43" s="27"/>
      <c r="K43" s="27">
        <v>286</v>
      </c>
      <c r="L43" s="27">
        <v>2666</v>
      </c>
      <c r="M43" s="27">
        <v>17885</v>
      </c>
    </row>
    <row r="44" spans="2:13" ht="19.5" customHeight="1">
      <c r="B44" s="12">
        <v>2006</v>
      </c>
      <c r="C44" s="27">
        <v>195</v>
      </c>
      <c r="D44" s="27">
        <v>1007</v>
      </c>
      <c r="E44" s="27">
        <v>5073</v>
      </c>
      <c r="F44" s="27"/>
      <c r="G44" s="27">
        <v>231</v>
      </c>
      <c r="H44" s="27">
        <v>1380</v>
      </c>
      <c r="I44" s="27">
        <v>7437</v>
      </c>
      <c r="J44" s="27"/>
      <c r="K44" s="27">
        <v>314</v>
      </c>
      <c r="L44" s="27">
        <v>2635</v>
      </c>
      <c r="M44" s="27">
        <v>17269</v>
      </c>
    </row>
    <row r="45" spans="2:13" ht="19.5" customHeight="1">
      <c r="B45" s="12">
        <v>2007</v>
      </c>
      <c r="C45" s="27">
        <v>166</v>
      </c>
      <c r="D45" s="27">
        <v>872</v>
      </c>
      <c r="E45" s="27">
        <v>4657</v>
      </c>
      <c r="F45" s="27"/>
      <c r="G45" s="27">
        <v>208</v>
      </c>
      <c r="H45" s="27">
        <v>1211</v>
      </c>
      <c r="I45" s="27">
        <v>6986</v>
      </c>
      <c r="J45" s="27"/>
      <c r="K45" s="27">
        <v>281</v>
      </c>
      <c r="L45" s="27">
        <v>2385</v>
      </c>
      <c r="M45" s="27">
        <v>16238</v>
      </c>
    </row>
    <row r="46" spans="1:13" ht="19.5" customHeight="1">
      <c r="A46" s="7"/>
      <c r="B46" s="12">
        <v>2008</v>
      </c>
      <c r="C46" s="27">
        <v>149</v>
      </c>
      <c r="D46" s="27">
        <v>939</v>
      </c>
      <c r="E46" s="27">
        <v>4608</v>
      </c>
      <c r="F46" s="27"/>
      <c r="G46" s="27">
        <v>192</v>
      </c>
      <c r="H46" s="27">
        <v>1299</v>
      </c>
      <c r="I46" s="27">
        <v>6883</v>
      </c>
      <c r="J46" s="27"/>
      <c r="K46" s="27">
        <v>270</v>
      </c>
      <c r="L46" s="27">
        <v>2575</v>
      </c>
      <c r="M46" s="27">
        <v>15591</v>
      </c>
    </row>
    <row r="47" spans="1:13" ht="19.5" customHeight="1">
      <c r="A47" s="7"/>
      <c r="B47" s="12">
        <v>2009</v>
      </c>
      <c r="C47" s="27">
        <v>125</v>
      </c>
      <c r="D47" s="27">
        <v>941</v>
      </c>
      <c r="E47" s="27">
        <v>4809</v>
      </c>
      <c r="F47" s="27"/>
      <c r="G47" s="27">
        <v>160</v>
      </c>
      <c r="H47" s="27">
        <v>1261</v>
      </c>
      <c r="I47" s="27">
        <v>6888</v>
      </c>
      <c r="J47" s="27"/>
      <c r="K47" s="27">
        <v>216</v>
      </c>
      <c r="L47" s="27">
        <v>2288</v>
      </c>
      <c r="M47" s="27">
        <v>15043</v>
      </c>
    </row>
    <row r="48" spans="1:13" ht="19.5" customHeight="1">
      <c r="A48" s="7"/>
      <c r="B48" s="12">
        <v>2010</v>
      </c>
      <c r="C48" s="27">
        <v>124</v>
      </c>
      <c r="D48" s="27">
        <v>782</v>
      </c>
      <c r="E48" s="27">
        <v>3952</v>
      </c>
      <c r="F48" s="27"/>
      <c r="G48" s="27">
        <v>158</v>
      </c>
      <c r="H48" s="27">
        <v>1059</v>
      </c>
      <c r="I48" s="27">
        <v>5859</v>
      </c>
      <c r="J48" s="27"/>
      <c r="K48" s="27">
        <v>208</v>
      </c>
      <c r="L48" s="27">
        <v>1968</v>
      </c>
      <c r="M48" s="27">
        <v>13338</v>
      </c>
    </row>
    <row r="49" spans="1:13" ht="19.5" customHeight="1">
      <c r="A49" s="7"/>
      <c r="B49" s="12">
        <v>2011</v>
      </c>
      <c r="C49" s="27">
        <v>93</v>
      </c>
      <c r="D49" s="27">
        <v>691</v>
      </c>
      <c r="E49" s="27">
        <v>3533</v>
      </c>
      <c r="F49" s="27"/>
      <c r="G49" s="27">
        <v>129</v>
      </c>
      <c r="H49" s="27">
        <v>920</v>
      </c>
      <c r="I49" s="27">
        <v>5218</v>
      </c>
      <c r="J49" s="27"/>
      <c r="K49" s="27">
        <v>186</v>
      </c>
      <c r="L49" s="27">
        <v>1875</v>
      </c>
      <c r="M49" s="27">
        <v>12770</v>
      </c>
    </row>
    <row r="50" spans="1:13" s="1" customFormat="1" ht="19.5" customHeight="1" thickBot="1">
      <c r="A50" s="4"/>
      <c r="B50" s="18" t="s">
        <v>18</v>
      </c>
      <c r="C50" s="28">
        <v>131.4</v>
      </c>
      <c r="D50" s="28">
        <v>845</v>
      </c>
      <c r="E50" s="28">
        <v>4311.8</v>
      </c>
      <c r="F50" s="28"/>
      <c r="G50" s="28">
        <v>169.4</v>
      </c>
      <c r="H50" s="28">
        <v>1150</v>
      </c>
      <c r="I50" s="28">
        <v>6366.8</v>
      </c>
      <c r="J50" s="28"/>
      <c r="K50" s="28">
        <v>232.2</v>
      </c>
      <c r="L50" s="28">
        <v>2218.2</v>
      </c>
      <c r="M50" s="28">
        <v>14596</v>
      </c>
    </row>
    <row r="51" spans="3:13" ht="15.75">
      <c r="C51" s="24"/>
      <c r="D51" s="24"/>
      <c r="E51" s="24"/>
      <c r="F51" s="24"/>
      <c r="G51" s="24"/>
      <c r="H51" s="24"/>
      <c r="I51" s="24"/>
      <c r="J51" s="24"/>
      <c r="K51" s="24"/>
      <c r="L51" s="24"/>
      <c r="M51" s="24"/>
    </row>
    <row r="52" spans="1:13" ht="15">
      <c r="A52" s="14" t="s">
        <v>29</v>
      </c>
      <c r="C52" s="24"/>
      <c r="D52" s="24"/>
      <c r="E52" s="24"/>
      <c r="F52" s="24"/>
      <c r="G52" s="24"/>
      <c r="H52" s="24"/>
      <c r="I52" s="24"/>
      <c r="J52" s="24"/>
      <c r="K52" s="29"/>
      <c r="L52" s="29"/>
      <c r="M52" s="29"/>
    </row>
    <row r="53" s="23" customFormat="1" ht="18">
      <c r="A53" s="14"/>
    </row>
    <row r="54" s="23" customFormat="1" ht="18">
      <c r="A54" s="30"/>
    </row>
    <row r="55" s="23" customFormat="1" ht="18"/>
    <row r="56" s="23" customFormat="1" ht="18"/>
    <row r="57" spans="3:13" ht="15.75">
      <c r="C57" s="24"/>
      <c r="D57" s="24"/>
      <c r="E57" s="24"/>
      <c r="F57" s="24"/>
      <c r="G57" s="24"/>
      <c r="H57" s="24"/>
      <c r="I57" s="24"/>
      <c r="J57" s="24"/>
      <c r="K57" s="24"/>
      <c r="L57" s="24"/>
      <c r="M57" s="24"/>
    </row>
    <row r="58" spans="3:13" ht="15.75">
      <c r="C58" s="24"/>
      <c r="D58" s="24"/>
      <c r="E58" s="24"/>
      <c r="F58" s="24"/>
      <c r="G58" s="24"/>
      <c r="H58" s="24"/>
      <c r="I58" s="24"/>
      <c r="J58" s="24"/>
      <c r="K58" s="24"/>
      <c r="L58" s="24"/>
      <c r="M58" s="24"/>
    </row>
    <row r="59" spans="3:13" ht="15.75">
      <c r="C59" s="24"/>
      <c r="D59" s="24"/>
      <c r="E59" s="24"/>
      <c r="F59" s="24"/>
      <c r="G59" s="24"/>
      <c r="H59" s="24"/>
      <c r="I59" s="24"/>
      <c r="J59" s="24"/>
      <c r="K59" s="24"/>
      <c r="L59" s="24"/>
      <c r="M59" s="24"/>
    </row>
    <row r="60" spans="3:13" ht="15.75">
      <c r="C60" s="24"/>
      <c r="D60" s="24"/>
      <c r="E60" s="24"/>
      <c r="F60" s="24"/>
      <c r="G60" s="24"/>
      <c r="H60" s="24"/>
      <c r="I60" s="24"/>
      <c r="J60" s="24"/>
      <c r="K60" s="24"/>
      <c r="L60" s="24"/>
      <c r="M60" s="24"/>
    </row>
    <row r="61" spans="3:13" ht="15.75">
      <c r="C61" s="24"/>
      <c r="D61" s="24"/>
      <c r="E61" s="24"/>
      <c r="F61" s="24"/>
      <c r="G61" s="24"/>
      <c r="H61" s="24"/>
      <c r="I61" s="24"/>
      <c r="J61" s="24"/>
      <c r="K61" s="24"/>
      <c r="L61" s="24"/>
      <c r="M61" s="24"/>
    </row>
    <row r="62" spans="3:13" ht="15.75">
      <c r="C62" s="24"/>
      <c r="D62" s="24"/>
      <c r="E62" s="24"/>
      <c r="F62" s="24"/>
      <c r="G62" s="24"/>
      <c r="H62" s="24"/>
      <c r="I62" s="24"/>
      <c r="J62" s="24"/>
      <c r="K62" s="24"/>
      <c r="L62" s="24"/>
      <c r="M62" s="24"/>
    </row>
    <row r="63" spans="3:13" ht="15.75">
      <c r="C63" s="24"/>
      <c r="D63" s="24"/>
      <c r="E63" s="24"/>
      <c r="F63" s="24"/>
      <c r="G63" s="24"/>
      <c r="H63" s="24"/>
      <c r="I63" s="24"/>
      <c r="J63" s="24"/>
      <c r="K63" s="24"/>
      <c r="L63" s="24"/>
      <c r="M63" s="24"/>
    </row>
    <row r="64" spans="3:13" ht="15.75">
      <c r="C64" s="24"/>
      <c r="D64" s="24"/>
      <c r="E64" s="24"/>
      <c r="F64" s="24"/>
      <c r="G64" s="24"/>
      <c r="H64" s="24"/>
      <c r="I64" s="24"/>
      <c r="J64" s="24"/>
      <c r="K64" s="24"/>
      <c r="L64" s="24"/>
      <c r="M64" s="24"/>
    </row>
    <row r="65" spans="3:13" ht="15.75">
      <c r="C65" s="24"/>
      <c r="D65" s="24"/>
      <c r="E65" s="24"/>
      <c r="F65" s="24"/>
      <c r="G65" s="24"/>
      <c r="H65" s="24"/>
      <c r="I65" s="24"/>
      <c r="J65" s="24"/>
      <c r="K65" s="24"/>
      <c r="L65" s="24"/>
      <c r="M65" s="24"/>
    </row>
    <row r="66" spans="3:13" ht="15.75">
      <c r="C66" s="24"/>
      <c r="D66" s="24"/>
      <c r="E66" s="24"/>
      <c r="F66" s="24"/>
      <c r="G66" s="24"/>
      <c r="H66" s="24"/>
      <c r="I66" s="24"/>
      <c r="J66" s="24"/>
      <c r="K66" s="24"/>
      <c r="L66" s="24"/>
      <c r="M66" s="24"/>
    </row>
    <row r="67" spans="3:13" ht="15.75">
      <c r="C67" s="24"/>
      <c r="D67" s="24"/>
      <c r="E67" s="24"/>
      <c r="F67" s="24"/>
      <c r="G67" s="24"/>
      <c r="H67" s="24"/>
      <c r="I67" s="24"/>
      <c r="J67" s="24"/>
      <c r="K67" s="24"/>
      <c r="L67" s="24"/>
      <c r="M67" s="24"/>
    </row>
    <row r="68" spans="3:13" ht="15.75">
      <c r="C68" s="24"/>
      <c r="D68" s="24"/>
      <c r="E68" s="24"/>
      <c r="F68" s="24"/>
      <c r="G68" s="24"/>
      <c r="H68" s="24"/>
      <c r="I68" s="24"/>
      <c r="J68" s="24"/>
      <c r="K68" s="24"/>
      <c r="L68" s="24"/>
      <c r="M68" s="24"/>
    </row>
    <row r="69" spans="3:13" ht="15.75">
      <c r="C69" s="24"/>
      <c r="D69" s="24"/>
      <c r="E69" s="24"/>
      <c r="F69" s="24"/>
      <c r="G69" s="24"/>
      <c r="H69" s="24"/>
      <c r="I69" s="24"/>
      <c r="J69" s="24"/>
      <c r="K69" s="24"/>
      <c r="L69" s="24"/>
      <c r="M69" s="24"/>
    </row>
    <row r="70" spans="3:13" ht="15.75">
      <c r="C70" s="24"/>
      <c r="D70" s="24"/>
      <c r="E70" s="24"/>
      <c r="F70" s="24"/>
      <c r="G70" s="24"/>
      <c r="H70" s="24"/>
      <c r="I70" s="24"/>
      <c r="J70" s="24"/>
      <c r="K70" s="24"/>
      <c r="L70" s="24"/>
      <c r="M70" s="24"/>
    </row>
    <row r="101" ht="15.75">
      <c r="B101" s="20"/>
    </row>
  </sheetData>
  <printOptions/>
  <pageMargins left="0.3937007874015748" right="0.3937007874015748" top="0.3937007874015748" bottom="0.3937007874015748" header="0" footer="0"/>
  <pageSetup fitToHeight="1" fitToWidth="1" horizontalDpi="600" verticalDpi="600" orientation="portrait" paperSize="9" scale="65" r:id="rId1"/>
</worksheet>
</file>

<file path=xl/worksheets/sheet9.xml><?xml version="1.0" encoding="utf-8"?>
<worksheet xmlns="http://schemas.openxmlformats.org/spreadsheetml/2006/main" xmlns:r="http://schemas.openxmlformats.org/officeDocument/2006/relationships">
  <sheetPr>
    <tabColor indexed="10"/>
    <pageSetUpPr fitToPage="1"/>
  </sheetPr>
  <dimension ref="A1:N83"/>
  <sheetViews>
    <sheetView zoomScale="85" zoomScaleNormal="85" workbookViewId="0" topLeftCell="A40">
      <selection activeCell="I63" sqref="I63"/>
    </sheetView>
  </sheetViews>
  <sheetFormatPr defaultColWidth="9.140625" defaultRowHeight="12.75"/>
  <cols>
    <col min="1" max="1" width="17.421875" style="67" customWidth="1"/>
    <col min="2" max="2" width="12.421875" style="67" customWidth="1"/>
    <col min="3" max="7" width="13.7109375" style="67" customWidth="1"/>
    <col min="8" max="8" width="2.57421875" style="67" customWidth="1"/>
    <col min="9" max="13" width="13.7109375" style="67" customWidth="1"/>
    <col min="14" max="16384" width="9.140625" style="67" customWidth="1"/>
  </cols>
  <sheetData>
    <row r="1" spans="1:13" ht="18">
      <c r="A1" s="3" t="s">
        <v>53</v>
      </c>
      <c r="B1" s="23"/>
      <c r="C1" s="23"/>
      <c r="D1" s="23"/>
      <c r="E1" s="23"/>
      <c r="F1" s="23"/>
      <c r="G1" s="23"/>
      <c r="H1" s="23"/>
      <c r="I1" s="23"/>
      <c r="J1" s="23"/>
      <c r="K1" s="23"/>
      <c r="L1" s="23"/>
      <c r="M1" s="66" t="s">
        <v>1</v>
      </c>
    </row>
    <row r="2" spans="1:13" ht="9" customHeight="1">
      <c r="A2" s="23" t="s">
        <v>31</v>
      </c>
      <c r="B2" s="23"/>
      <c r="C2" s="23"/>
      <c r="D2" s="23"/>
      <c r="E2" s="23"/>
      <c r="F2" s="23"/>
      <c r="G2" s="23"/>
      <c r="H2" s="23"/>
      <c r="I2" s="23"/>
      <c r="J2" s="23"/>
      <c r="K2" s="23"/>
      <c r="L2" s="23"/>
      <c r="M2" s="23"/>
    </row>
    <row r="3" spans="1:13" ht="18">
      <c r="A3" s="3" t="s">
        <v>54</v>
      </c>
      <c r="B3" s="23"/>
      <c r="C3" s="23"/>
      <c r="D3" s="23"/>
      <c r="E3" s="23"/>
      <c r="F3" s="23"/>
      <c r="G3" s="23"/>
      <c r="H3" s="23"/>
      <c r="I3" s="23"/>
      <c r="J3" s="23"/>
      <c r="K3" s="23"/>
      <c r="L3" s="23"/>
      <c r="M3" s="23"/>
    </row>
    <row r="4" spans="1:13" ht="18">
      <c r="A4" s="3" t="s">
        <v>55</v>
      </c>
      <c r="B4" s="23"/>
      <c r="C4" s="23"/>
      <c r="D4" s="23"/>
      <c r="E4" s="23"/>
      <c r="F4" s="23"/>
      <c r="G4" s="23"/>
      <c r="H4" s="23"/>
      <c r="I4" s="23"/>
      <c r="J4" s="23"/>
      <c r="K4" s="23"/>
      <c r="L4" s="23"/>
      <c r="M4" s="23"/>
    </row>
    <row r="5" spans="1:13" ht="17.25" thickBot="1">
      <c r="A5" s="68"/>
      <c r="B5" s="68"/>
      <c r="C5" s="68"/>
      <c r="D5" s="68"/>
      <c r="E5" s="68"/>
      <c r="F5" s="68"/>
      <c r="G5" s="68"/>
      <c r="H5" s="68"/>
      <c r="I5" s="68"/>
      <c r="J5" s="68"/>
      <c r="K5" s="68"/>
      <c r="L5" s="68"/>
      <c r="M5" s="68"/>
    </row>
    <row r="6" spans="1:13" ht="17.25" thickBot="1">
      <c r="A6" s="69"/>
      <c r="B6" s="69"/>
      <c r="C6" s="69"/>
      <c r="D6" s="69"/>
      <c r="E6" s="70" t="s">
        <v>17</v>
      </c>
      <c r="F6" s="71"/>
      <c r="G6" s="71"/>
      <c r="H6" s="69"/>
      <c r="I6" s="71"/>
      <c r="J6" s="71"/>
      <c r="K6" s="72">
        <v>2011</v>
      </c>
      <c r="L6" s="71"/>
      <c r="M6" s="71"/>
    </row>
    <row r="7" spans="1:13" ht="17.25" thickBot="1">
      <c r="A7" s="70"/>
      <c r="B7" s="70"/>
      <c r="C7" s="73"/>
      <c r="D7" s="73"/>
      <c r="E7" s="74" t="s">
        <v>56</v>
      </c>
      <c r="F7" s="73"/>
      <c r="G7" s="73"/>
      <c r="H7" s="75"/>
      <c r="I7" s="73"/>
      <c r="J7" s="73"/>
      <c r="K7" s="74" t="s">
        <v>56</v>
      </c>
      <c r="L7" s="73"/>
      <c r="M7" s="73"/>
    </row>
    <row r="8" spans="1:13" ht="33.75" thickBot="1">
      <c r="A8" s="76" t="s">
        <v>57</v>
      </c>
      <c r="B8" s="76" t="s">
        <v>58</v>
      </c>
      <c r="C8" s="77" t="s">
        <v>12</v>
      </c>
      <c r="D8" s="77" t="s">
        <v>13</v>
      </c>
      <c r="E8" s="77" t="s">
        <v>59</v>
      </c>
      <c r="F8" s="77" t="s">
        <v>60</v>
      </c>
      <c r="G8" s="77" t="s">
        <v>233</v>
      </c>
      <c r="H8" s="76"/>
      <c r="I8" s="77" t="s">
        <v>12</v>
      </c>
      <c r="J8" s="77" t="s">
        <v>13</v>
      </c>
      <c r="K8" s="77" t="s">
        <v>59</v>
      </c>
      <c r="L8" s="77" t="s">
        <v>60</v>
      </c>
      <c r="M8" s="77" t="s">
        <v>233</v>
      </c>
    </row>
    <row r="9" spans="1:13" ht="17.25" thickTop="1">
      <c r="A9" s="78" t="s">
        <v>16</v>
      </c>
      <c r="B9" s="79" t="s">
        <v>61</v>
      </c>
      <c r="C9" s="80">
        <v>0</v>
      </c>
      <c r="D9" s="80">
        <v>24</v>
      </c>
      <c r="E9" s="80">
        <v>64</v>
      </c>
      <c r="F9" s="80">
        <v>34</v>
      </c>
      <c r="G9" s="80">
        <v>99</v>
      </c>
      <c r="H9" s="80"/>
      <c r="I9" s="80">
        <v>0</v>
      </c>
      <c r="J9" s="80">
        <v>18</v>
      </c>
      <c r="K9" s="80">
        <v>44</v>
      </c>
      <c r="L9" s="80">
        <v>26</v>
      </c>
      <c r="M9" s="80">
        <v>70</v>
      </c>
    </row>
    <row r="10" spans="1:13" ht="16.5">
      <c r="A10" s="78"/>
      <c r="B10" s="79" t="s">
        <v>62</v>
      </c>
      <c r="C10" s="80">
        <v>1</v>
      </c>
      <c r="D10" s="80">
        <v>41</v>
      </c>
      <c r="E10" s="80">
        <v>115</v>
      </c>
      <c r="F10" s="80">
        <v>53</v>
      </c>
      <c r="G10" s="80">
        <v>168</v>
      </c>
      <c r="H10" s="80"/>
      <c r="I10" s="80">
        <v>1</v>
      </c>
      <c r="J10" s="80">
        <v>28</v>
      </c>
      <c r="K10" s="80">
        <v>78</v>
      </c>
      <c r="L10" s="80">
        <v>33</v>
      </c>
      <c r="M10" s="80">
        <v>111</v>
      </c>
    </row>
    <row r="11" spans="1:13" ht="16.5">
      <c r="A11" s="78"/>
      <c r="B11" s="79" t="s">
        <v>63</v>
      </c>
      <c r="C11" s="80">
        <v>2</v>
      </c>
      <c r="D11" s="80">
        <v>62</v>
      </c>
      <c r="E11" s="80">
        <v>184</v>
      </c>
      <c r="F11" s="80">
        <v>105</v>
      </c>
      <c r="G11" s="80">
        <v>289</v>
      </c>
      <c r="H11" s="80"/>
      <c r="I11" s="80">
        <v>0</v>
      </c>
      <c r="J11" s="80">
        <v>40</v>
      </c>
      <c r="K11" s="80">
        <v>122</v>
      </c>
      <c r="L11" s="80">
        <v>74</v>
      </c>
      <c r="M11" s="80">
        <v>196</v>
      </c>
    </row>
    <row r="12" spans="1:13" ht="16.5">
      <c r="A12" s="78"/>
      <c r="B12" s="79" t="s">
        <v>64</v>
      </c>
      <c r="C12" s="80">
        <v>2</v>
      </c>
      <c r="D12" s="80">
        <v>91</v>
      </c>
      <c r="E12" s="80">
        <v>252</v>
      </c>
      <c r="F12" s="80">
        <v>189</v>
      </c>
      <c r="G12" s="80">
        <v>441</v>
      </c>
      <c r="H12" s="80"/>
      <c r="I12" s="80">
        <v>1</v>
      </c>
      <c r="J12" s="80">
        <v>53</v>
      </c>
      <c r="K12" s="80">
        <v>149</v>
      </c>
      <c r="L12" s="80">
        <v>119</v>
      </c>
      <c r="M12" s="80">
        <v>268</v>
      </c>
    </row>
    <row r="13" spans="1:13" ht="16.5">
      <c r="A13" s="78"/>
      <c r="B13" s="81" t="s">
        <v>65</v>
      </c>
      <c r="C13" s="80">
        <v>4</v>
      </c>
      <c r="D13" s="80">
        <v>57</v>
      </c>
      <c r="E13" s="80">
        <v>166</v>
      </c>
      <c r="F13" s="80">
        <v>108</v>
      </c>
      <c r="G13" s="80">
        <v>274</v>
      </c>
      <c r="H13" s="80"/>
      <c r="I13" s="80">
        <v>2</v>
      </c>
      <c r="J13" s="80">
        <v>37</v>
      </c>
      <c r="K13" s="80">
        <v>109</v>
      </c>
      <c r="L13" s="80">
        <v>74</v>
      </c>
      <c r="M13" s="80">
        <v>183</v>
      </c>
    </row>
    <row r="14" spans="1:13" ht="16.5">
      <c r="A14" s="78"/>
      <c r="B14" s="81" t="s">
        <v>66</v>
      </c>
      <c r="C14" s="80">
        <v>4</v>
      </c>
      <c r="D14" s="80">
        <v>47</v>
      </c>
      <c r="E14" s="80">
        <v>148</v>
      </c>
      <c r="F14" s="80">
        <v>91</v>
      </c>
      <c r="G14" s="80">
        <v>239</v>
      </c>
      <c r="H14" s="80"/>
      <c r="I14" s="80">
        <v>2</v>
      </c>
      <c r="J14" s="80">
        <v>45</v>
      </c>
      <c r="K14" s="80">
        <v>124</v>
      </c>
      <c r="L14" s="80">
        <v>73</v>
      </c>
      <c r="M14" s="80">
        <v>197</v>
      </c>
    </row>
    <row r="15" spans="1:13" ht="16.5">
      <c r="A15" s="78"/>
      <c r="B15" s="81" t="s">
        <v>67</v>
      </c>
      <c r="C15" s="80">
        <v>2</v>
      </c>
      <c r="D15" s="80">
        <v>35</v>
      </c>
      <c r="E15" s="80">
        <v>106</v>
      </c>
      <c r="F15" s="80">
        <v>60</v>
      </c>
      <c r="G15" s="80">
        <v>166</v>
      </c>
      <c r="H15" s="80"/>
      <c r="I15" s="80">
        <v>1</v>
      </c>
      <c r="J15" s="80">
        <v>25</v>
      </c>
      <c r="K15" s="80">
        <v>84</v>
      </c>
      <c r="L15" s="80">
        <v>42</v>
      </c>
      <c r="M15" s="80">
        <v>126</v>
      </c>
    </row>
    <row r="16" spans="1:13" ht="16.5">
      <c r="A16" s="78"/>
      <c r="B16" s="81" t="s">
        <v>68</v>
      </c>
      <c r="C16" s="80">
        <v>6</v>
      </c>
      <c r="D16" s="80">
        <v>63</v>
      </c>
      <c r="E16" s="80">
        <v>195</v>
      </c>
      <c r="F16" s="80">
        <v>110</v>
      </c>
      <c r="G16" s="80">
        <v>305</v>
      </c>
      <c r="H16" s="80"/>
      <c r="I16" s="80">
        <v>6</v>
      </c>
      <c r="J16" s="80">
        <v>52</v>
      </c>
      <c r="K16" s="80">
        <v>147</v>
      </c>
      <c r="L16" s="80">
        <v>63</v>
      </c>
      <c r="M16" s="80">
        <v>210</v>
      </c>
    </row>
    <row r="17" spans="1:13" ht="16.5">
      <c r="A17" s="78"/>
      <c r="B17" s="81" t="s">
        <v>69</v>
      </c>
      <c r="C17" s="80">
        <v>5</v>
      </c>
      <c r="D17" s="80">
        <v>53</v>
      </c>
      <c r="E17" s="80">
        <v>147</v>
      </c>
      <c r="F17" s="80">
        <v>100</v>
      </c>
      <c r="G17" s="80">
        <v>247</v>
      </c>
      <c r="H17" s="80"/>
      <c r="I17" s="80">
        <v>6</v>
      </c>
      <c r="J17" s="80">
        <v>50</v>
      </c>
      <c r="K17" s="80">
        <v>145</v>
      </c>
      <c r="L17" s="80">
        <v>74</v>
      </c>
      <c r="M17" s="80">
        <v>219</v>
      </c>
    </row>
    <row r="18" spans="1:13" ht="16.5">
      <c r="A18" s="78"/>
      <c r="B18" s="81" t="s">
        <v>70</v>
      </c>
      <c r="C18" s="80">
        <v>5</v>
      </c>
      <c r="D18" s="80">
        <v>51</v>
      </c>
      <c r="E18" s="80">
        <v>112</v>
      </c>
      <c r="F18" s="80">
        <v>82</v>
      </c>
      <c r="G18" s="80">
        <v>194</v>
      </c>
      <c r="H18" s="80"/>
      <c r="I18" s="80">
        <v>6</v>
      </c>
      <c r="J18" s="80">
        <v>38</v>
      </c>
      <c r="K18" s="80">
        <v>85</v>
      </c>
      <c r="L18" s="80">
        <v>67</v>
      </c>
      <c r="M18" s="80">
        <v>152</v>
      </c>
    </row>
    <row r="19" spans="1:13" ht="16.5">
      <c r="A19" s="78"/>
      <c r="B19" s="81" t="s">
        <v>71</v>
      </c>
      <c r="C19" s="80">
        <v>6</v>
      </c>
      <c r="D19" s="80">
        <v>48</v>
      </c>
      <c r="E19" s="80">
        <v>85</v>
      </c>
      <c r="F19" s="80">
        <v>77</v>
      </c>
      <c r="G19" s="80">
        <v>162</v>
      </c>
      <c r="H19" s="80"/>
      <c r="I19" s="80">
        <v>5</v>
      </c>
      <c r="J19" s="80">
        <v>42</v>
      </c>
      <c r="K19" s="80">
        <v>79</v>
      </c>
      <c r="L19" s="80">
        <v>50</v>
      </c>
      <c r="M19" s="80">
        <v>129</v>
      </c>
    </row>
    <row r="20" spans="1:13" ht="16.5">
      <c r="A20" s="78"/>
      <c r="B20" s="81" t="s">
        <v>72</v>
      </c>
      <c r="C20" s="80">
        <v>12</v>
      </c>
      <c r="D20" s="80">
        <v>47</v>
      </c>
      <c r="E20" s="80">
        <v>66</v>
      </c>
      <c r="F20" s="80">
        <v>75</v>
      </c>
      <c r="G20" s="80">
        <v>141</v>
      </c>
      <c r="H20" s="80"/>
      <c r="I20" s="80">
        <v>8</v>
      </c>
      <c r="J20" s="80">
        <v>48</v>
      </c>
      <c r="K20" s="80">
        <v>55</v>
      </c>
      <c r="L20" s="80">
        <v>55</v>
      </c>
      <c r="M20" s="80">
        <v>110</v>
      </c>
    </row>
    <row r="21" spans="1:13" ht="16.5">
      <c r="A21" s="78"/>
      <c r="B21" s="81" t="s">
        <v>73</v>
      </c>
      <c r="C21" s="80">
        <v>14</v>
      </c>
      <c r="D21" s="80">
        <v>36</v>
      </c>
      <c r="E21" s="80">
        <v>54</v>
      </c>
      <c r="F21" s="80">
        <v>67</v>
      </c>
      <c r="G21" s="80">
        <v>122</v>
      </c>
      <c r="H21" s="80"/>
      <c r="I21" s="80">
        <v>5</v>
      </c>
      <c r="J21" s="80">
        <v>36</v>
      </c>
      <c r="K21" s="80">
        <v>34</v>
      </c>
      <c r="L21" s="80">
        <v>48</v>
      </c>
      <c r="M21" s="80">
        <v>82</v>
      </c>
    </row>
    <row r="22" spans="1:13" ht="19.5">
      <c r="A22" s="78"/>
      <c r="B22" s="78" t="s">
        <v>234</v>
      </c>
      <c r="C22" s="82">
        <v>65</v>
      </c>
      <c r="D22" s="82">
        <v>656</v>
      </c>
      <c r="E22" s="82">
        <v>1699</v>
      </c>
      <c r="F22" s="82">
        <v>1152</v>
      </c>
      <c r="G22" s="82">
        <v>2855</v>
      </c>
      <c r="H22" s="82"/>
      <c r="I22" s="82">
        <v>43</v>
      </c>
      <c r="J22" s="82">
        <v>513</v>
      </c>
      <c r="K22" s="82">
        <v>1258</v>
      </c>
      <c r="L22" s="82">
        <v>801</v>
      </c>
      <c r="M22" s="82">
        <v>2059</v>
      </c>
    </row>
    <row r="23" spans="1:13" ht="16.5">
      <c r="A23" s="78"/>
      <c r="B23" s="81" t="s">
        <v>74</v>
      </c>
      <c r="C23" s="80">
        <v>6</v>
      </c>
      <c r="D23" s="80">
        <v>218</v>
      </c>
      <c r="E23" s="80">
        <v>615</v>
      </c>
      <c r="F23" s="80">
        <v>381</v>
      </c>
      <c r="G23" s="80">
        <v>997</v>
      </c>
      <c r="H23" s="80"/>
      <c r="I23" s="80">
        <v>2</v>
      </c>
      <c r="J23" s="80">
        <v>139</v>
      </c>
      <c r="K23" s="80">
        <v>393</v>
      </c>
      <c r="L23" s="80">
        <v>252</v>
      </c>
      <c r="M23" s="80">
        <v>645</v>
      </c>
    </row>
    <row r="24" spans="1:13" ht="16.5">
      <c r="A24" s="78"/>
      <c r="B24" s="81" t="s">
        <v>75</v>
      </c>
      <c r="C24" s="80">
        <v>59</v>
      </c>
      <c r="D24" s="80">
        <v>437</v>
      </c>
      <c r="E24" s="80">
        <v>1080</v>
      </c>
      <c r="F24" s="80">
        <v>769</v>
      </c>
      <c r="G24" s="80">
        <v>1850</v>
      </c>
      <c r="H24" s="80"/>
      <c r="I24" s="80">
        <v>41</v>
      </c>
      <c r="J24" s="80">
        <v>373</v>
      </c>
      <c r="K24" s="80">
        <v>862</v>
      </c>
      <c r="L24" s="80">
        <v>546</v>
      </c>
      <c r="M24" s="80">
        <v>1408</v>
      </c>
    </row>
    <row r="25" spans="1:13" ht="16.5">
      <c r="A25" s="78"/>
      <c r="B25" s="81"/>
      <c r="C25" s="80"/>
      <c r="D25" s="80"/>
      <c r="E25" s="80"/>
      <c r="F25" s="80"/>
      <c r="G25" s="80"/>
      <c r="H25" s="80"/>
      <c r="I25" s="80"/>
      <c r="J25" s="80"/>
      <c r="K25" s="80"/>
      <c r="L25" s="80"/>
      <c r="M25" s="80"/>
    </row>
    <row r="26" spans="1:13" ht="16.5">
      <c r="A26" s="78" t="s">
        <v>19</v>
      </c>
      <c r="B26" s="79" t="s">
        <v>61</v>
      </c>
      <c r="C26" s="80">
        <v>0</v>
      </c>
      <c r="D26" s="80">
        <v>0</v>
      </c>
      <c r="E26" s="80">
        <v>5</v>
      </c>
      <c r="F26" s="80">
        <v>1</v>
      </c>
      <c r="G26" s="80">
        <v>5</v>
      </c>
      <c r="H26" s="80"/>
      <c r="I26" s="80">
        <v>0</v>
      </c>
      <c r="J26" s="80">
        <v>0</v>
      </c>
      <c r="K26" s="80">
        <v>3</v>
      </c>
      <c r="L26" s="80">
        <v>1</v>
      </c>
      <c r="M26" s="80">
        <v>4</v>
      </c>
    </row>
    <row r="27" spans="1:13" ht="16.5">
      <c r="A27" s="78"/>
      <c r="B27" s="79" t="s">
        <v>62</v>
      </c>
      <c r="C27" s="80">
        <v>0</v>
      </c>
      <c r="D27" s="80">
        <v>5</v>
      </c>
      <c r="E27" s="80">
        <v>27</v>
      </c>
      <c r="F27" s="80">
        <v>8</v>
      </c>
      <c r="G27" s="80">
        <v>35</v>
      </c>
      <c r="H27" s="80"/>
      <c r="I27" s="80">
        <v>0</v>
      </c>
      <c r="J27" s="80">
        <v>4</v>
      </c>
      <c r="K27" s="80">
        <v>23</v>
      </c>
      <c r="L27" s="80">
        <v>6</v>
      </c>
      <c r="M27" s="80">
        <v>29</v>
      </c>
    </row>
    <row r="28" spans="1:13" ht="16.5">
      <c r="A28" s="78"/>
      <c r="B28" s="79" t="s">
        <v>63</v>
      </c>
      <c r="C28" s="80">
        <v>1</v>
      </c>
      <c r="D28" s="80">
        <v>10</v>
      </c>
      <c r="E28" s="80">
        <v>60</v>
      </c>
      <c r="F28" s="80">
        <v>19</v>
      </c>
      <c r="G28" s="80">
        <v>79</v>
      </c>
      <c r="H28" s="80"/>
      <c r="I28" s="80">
        <v>0</v>
      </c>
      <c r="J28" s="80">
        <v>9</v>
      </c>
      <c r="K28" s="80">
        <v>37</v>
      </c>
      <c r="L28" s="80">
        <v>12</v>
      </c>
      <c r="M28" s="80">
        <v>49</v>
      </c>
    </row>
    <row r="29" spans="1:13" ht="16.5">
      <c r="A29" s="78"/>
      <c r="B29" s="79" t="s">
        <v>64</v>
      </c>
      <c r="C29" s="80">
        <v>1</v>
      </c>
      <c r="D29" s="80">
        <v>13</v>
      </c>
      <c r="E29" s="80">
        <v>72</v>
      </c>
      <c r="F29" s="80">
        <v>12</v>
      </c>
      <c r="G29" s="80">
        <v>84</v>
      </c>
      <c r="H29" s="80"/>
      <c r="I29" s="80">
        <v>0</v>
      </c>
      <c r="J29" s="80">
        <v>10</v>
      </c>
      <c r="K29" s="80">
        <v>48</v>
      </c>
      <c r="L29" s="80">
        <v>5</v>
      </c>
      <c r="M29" s="80">
        <v>53</v>
      </c>
    </row>
    <row r="30" spans="1:13" ht="16.5">
      <c r="A30" s="78"/>
      <c r="B30" s="81" t="s">
        <v>65</v>
      </c>
      <c r="C30" s="80">
        <v>1</v>
      </c>
      <c r="D30" s="80">
        <v>8</v>
      </c>
      <c r="E30" s="80">
        <v>35</v>
      </c>
      <c r="F30" s="80">
        <v>6</v>
      </c>
      <c r="G30" s="80">
        <v>42</v>
      </c>
      <c r="H30" s="80"/>
      <c r="I30" s="80">
        <v>0</v>
      </c>
      <c r="J30" s="80">
        <v>2</v>
      </c>
      <c r="K30" s="80">
        <v>24</v>
      </c>
      <c r="L30" s="80">
        <v>5</v>
      </c>
      <c r="M30" s="80">
        <v>29</v>
      </c>
    </row>
    <row r="31" spans="1:13" ht="16.5">
      <c r="A31" s="78"/>
      <c r="B31" s="81" t="s">
        <v>66</v>
      </c>
      <c r="C31" s="80">
        <v>0</v>
      </c>
      <c r="D31" s="80">
        <v>7</v>
      </c>
      <c r="E31" s="80">
        <v>44</v>
      </c>
      <c r="F31" s="80">
        <v>14</v>
      </c>
      <c r="G31" s="80">
        <v>58</v>
      </c>
      <c r="H31" s="80"/>
      <c r="I31" s="80">
        <v>1</v>
      </c>
      <c r="J31" s="80">
        <v>9</v>
      </c>
      <c r="K31" s="80">
        <v>50</v>
      </c>
      <c r="L31" s="80">
        <v>22</v>
      </c>
      <c r="M31" s="80">
        <v>72</v>
      </c>
    </row>
    <row r="32" spans="1:13" ht="16.5">
      <c r="A32" s="78"/>
      <c r="B32" s="81" t="s">
        <v>67</v>
      </c>
      <c r="C32" s="80">
        <v>1</v>
      </c>
      <c r="D32" s="80">
        <v>12</v>
      </c>
      <c r="E32" s="80">
        <v>59</v>
      </c>
      <c r="F32" s="80">
        <v>15</v>
      </c>
      <c r="G32" s="80">
        <v>74</v>
      </c>
      <c r="H32" s="80"/>
      <c r="I32" s="80">
        <v>0</v>
      </c>
      <c r="J32" s="80">
        <v>13</v>
      </c>
      <c r="K32" s="80">
        <v>72</v>
      </c>
      <c r="L32" s="80">
        <v>26</v>
      </c>
      <c r="M32" s="80">
        <v>98</v>
      </c>
    </row>
    <row r="33" spans="1:13" ht="16.5">
      <c r="A33" s="78"/>
      <c r="B33" s="81" t="s">
        <v>68</v>
      </c>
      <c r="C33" s="80">
        <v>1</v>
      </c>
      <c r="D33" s="80">
        <v>26</v>
      </c>
      <c r="E33" s="80">
        <v>129</v>
      </c>
      <c r="F33" s="80">
        <v>28</v>
      </c>
      <c r="G33" s="80">
        <v>157</v>
      </c>
      <c r="H33" s="80"/>
      <c r="I33" s="80">
        <v>4</v>
      </c>
      <c r="J33" s="80">
        <v>31</v>
      </c>
      <c r="K33" s="80">
        <v>138</v>
      </c>
      <c r="L33" s="80">
        <v>37</v>
      </c>
      <c r="M33" s="80">
        <v>175</v>
      </c>
    </row>
    <row r="34" spans="1:13" ht="16.5">
      <c r="A34" s="78"/>
      <c r="B34" s="81" t="s">
        <v>69</v>
      </c>
      <c r="C34" s="80">
        <v>2</v>
      </c>
      <c r="D34" s="80">
        <v>26</v>
      </c>
      <c r="E34" s="80">
        <v>102</v>
      </c>
      <c r="F34" s="80">
        <v>19</v>
      </c>
      <c r="G34" s="80">
        <v>121</v>
      </c>
      <c r="H34" s="80"/>
      <c r="I34" s="80">
        <v>0</v>
      </c>
      <c r="J34" s="80">
        <v>35</v>
      </c>
      <c r="K34" s="80">
        <v>159</v>
      </c>
      <c r="L34" s="80">
        <v>22</v>
      </c>
      <c r="M34" s="80">
        <v>181</v>
      </c>
    </row>
    <row r="35" spans="1:13" ht="16.5">
      <c r="A35" s="78"/>
      <c r="B35" s="81" t="s">
        <v>70</v>
      </c>
      <c r="C35" s="80">
        <v>1</v>
      </c>
      <c r="D35" s="80">
        <v>14</v>
      </c>
      <c r="E35" s="80">
        <v>47</v>
      </c>
      <c r="F35" s="80">
        <v>12</v>
      </c>
      <c r="G35" s="80">
        <v>58</v>
      </c>
      <c r="H35" s="80"/>
      <c r="I35" s="80">
        <v>1</v>
      </c>
      <c r="J35" s="80">
        <v>26</v>
      </c>
      <c r="K35" s="80">
        <v>73</v>
      </c>
      <c r="L35" s="80">
        <v>14</v>
      </c>
      <c r="M35" s="80">
        <v>87</v>
      </c>
    </row>
    <row r="36" spans="1:13" ht="16.5">
      <c r="A36" s="78"/>
      <c r="B36" s="81" t="s">
        <v>71</v>
      </c>
      <c r="C36" s="80">
        <v>0</v>
      </c>
      <c r="D36" s="80">
        <v>7</v>
      </c>
      <c r="E36" s="80">
        <v>22</v>
      </c>
      <c r="F36" s="80">
        <v>3</v>
      </c>
      <c r="G36" s="80">
        <v>26</v>
      </c>
      <c r="H36" s="80"/>
      <c r="I36" s="80">
        <v>0</v>
      </c>
      <c r="J36" s="80">
        <v>10</v>
      </c>
      <c r="K36" s="80">
        <v>30</v>
      </c>
      <c r="L36" s="80">
        <v>0</v>
      </c>
      <c r="M36" s="80">
        <v>30</v>
      </c>
    </row>
    <row r="37" spans="1:13" ht="16.5">
      <c r="A37" s="78"/>
      <c r="B37" s="81" t="s">
        <v>72</v>
      </c>
      <c r="C37" s="80">
        <v>0</v>
      </c>
      <c r="D37" s="80">
        <v>3</v>
      </c>
      <c r="E37" s="80">
        <v>9</v>
      </c>
      <c r="F37" s="80">
        <v>2</v>
      </c>
      <c r="G37" s="80">
        <v>11</v>
      </c>
      <c r="H37" s="80"/>
      <c r="I37" s="80">
        <v>1</v>
      </c>
      <c r="J37" s="80">
        <v>5</v>
      </c>
      <c r="K37" s="80">
        <v>12</v>
      </c>
      <c r="L37" s="80">
        <v>2</v>
      </c>
      <c r="M37" s="80">
        <v>14</v>
      </c>
    </row>
    <row r="38" spans="1:13" ht="16.5">
      <c r="A38" s="78"/>
      <c r="B38" s="81" t="s">
        <v>73</v>
      </c>
      <c r="C38" s="80">
        <v>1</v>
      </c>
      <c r="D38" s="80">
        <v>1</v>
      </c>
      <c r="E38" s="80">
        <v>3</v>
      </c>
      <c r="F38" s="80">
        <v>0</v>
      </c>
      <c r="G38" s="80">
        <v>4</v>
      </c>
      <c r="H38" s="80"/>
      <c r="I38" s="80">
        <v>0</v>
      </c>
      <c r="J38" s="80">
        <v>2</v>
      </c>
      <c r="K38" s="80">
        <v>3</v>
      </c>
      <c r="L38" s="80">
        <v>0</v>
      </c>
      <c r="M38" s="80">
        <v>3</v>
      </c>
    </row>
    <row r="39" spans="1:13" ht="19.5">
      <c r="A39" s="78"/>
      <c r="B39" s="78" t="s">
        <v>234</v>
      </c>
      <c r="C39" s="82">
        <v>9</v>
      </c>
      <c r="D39" s="82">
        <v>134</v>
      </c>
      <c r="E39" s="82">
        <v>616</v>
      </c>
      <c r="F39" s="82">
        <v>140</v>
      </c>
      <c r="G39" s="82">
        <v>756</v>
      </c>
      <c r="H39" s="82"/>
      <c r="I39" s="82">
        <v>7</v>
      </c>
      <c r="J39" s="82">
        <v>156</v>
      </c>
      <c r="K39" s="82">
        <v>672</v>
      </c>
      <c r="L39" s="82">
        <v>152</v>
      </c>
      <c r="M39" s="82">
        <v>824</v>
      </c>
    </row>
    <row r="40" spans="1:13" ht="16.5">
      <c r="A40" s="78"/>
      <c r="B40" s="81" t="s">
        <v>74</v>
      </c>
      <c r="C40" s="80">
        <v>2</v>
      </c>
      <c r="D40" s="80">
        <v>29</v>
      </c>
      <c r="E40" s="80">
        <v>163</v>
      </c>
      <c r="F40" s="80">
        <v>40</v>
      </c>
      <c r="G40" s="80">
        <v>203</v>
      </c>
      <c r="H40" s="80"/>
      <c r="I40" s="80">
        <v>0</v>
      </c>
      <c r="J40" s="80">
        <v>23</v>
      </c>
      <c r="K40" s="80">
        <v>111</v>
      </c>
      <c r="L40" s="80">
        <v>24</v>
      </c>
      <c r="M40" s="80">
        <v>135</v>
      </c>
    </row>
    <row r="41" spans="1:13" ht="16.5">
      <c r="A41" s="78"/>
      <c r="B41" s="81" t="s">
        <v>75</v>
      </c>
      <c r="C41" s="80">
        <v>7</v>
      </c>
      <c r="D41" s="80">
        <v>104</v>
      </c>
      <c r="E41" s="80">
        <v>452</v>
      </c>
      <c r="F41" s="80">
        <v>99</v>
      </c>
      <c r="G41" s="80">
        <v>551</v>
      </c>
      <c r="H41" s="80"/>
      <c r="I41" s="80">
        <v>7</v>
      </c>
      <c r="J41" s="80">
        <v>133</v>
      </c>
      <c r="K41" s="80">
        <v>561</v>
      </c>
      <c r="L41" s="80">
        <v>128</v>
      </c>
      <c r="M41" s="80">
        <v>689</v>
      </c>
    </row>
    <row r="42" spans="1:13" ht="16.5">
      <c r="A42" s="78"/>
      <c r="B42" s="81"/>
      <c r="C42" s="80"/>
      <c r="D42" s="80"/>
      <c r="E42" s="80"/>
      <c r="F42" s="80"/>
      <c r="G42" s="80"/>
      <c r="H42" s="80"/>
      <c r="I42" s="80"/>
      <c r="J42" s="80"/>
      <c r="K42" s="80"/>
      <c r="L42" s="80"/>
      <c r="M42" s="80"/>
    </row>
    <row r="43" spans="1:13" ht="19.5">
      <c r="A43" s="78" t="s">
        <v>235</v>
      </c>
      <c r="B43" s="79" t="s">
        <v>61</v>
      </c>
      <c r="C43" s="80">
        <v>0</v>
      </c>
      <c r="D43" s="80">
        <v>0</v>
      </c>
      <c r="E43" s="80">
        <v>0</v>
      </c>
      <c r="F43" s="80">
        <v>0</v>
      </c>
      <c r="G43" s="80">
        <v>1</v>
      </c>
      <c r="H43" s="80"/>
      <c r="I43" s="80">
        <v>0</v>
      </c>
      <c r="J43" s="80">
        <v>0</v>
      </c>
      <c r="K43" s="80">
        <v>2</v>
      </c>
      <c r="L43" s="80">
        <v>0</v>
      </c>
      <c r="M43" s="80">
        <v>2</v>
      </c>
    </row>
    <row r="44" spans="1:13" ht="16.5">
      <c r="A44" s="78"/>
      <c r="B44" s="79" t="s">
        <v>62</v>
      </c>
      <c r="C44" s="80">
        <v>0</v>
      </c>
      <c r="D44" s="80">
        <v>0</v>
      </c>
      <c r="E44" s="80">
        <v>0</v>
      </c>
      <c r="F44" s="80">
        <v>0</v>
      </c>
      <c r="G44" s="80">
        <v>1</v>
      </c>
      <c r="H44" s="80"/>
      <c r="I44" s="80">
        <v>0</v>
      </c>
      <c r="J44" s="80">
        <v>0</v>
      </c>
      <c r="K44" s="80">
        <v>0</v>
      </c>
      <c r="L44" s="80">
        <v>0</v>
      </c>
      <c r="M44" s="80">
        <v>0</v>
      </c>
    </row>
    <row r="45" spans="1:13" ht="16.5">
      <c r="A45" s="78"/>
      <c r="B45" s="79" t="s">
        <v>63</v>
      </c>
      <c r="C45" s="80">
        <v>0</v>
      </c>
      <c r="D45" s="80">
        <v>1</v>
      </c>
      <c r="E45" s="80">
        <v>2</v>
      </c>
      <c r="F45" s="80">
        <v>1</v>
      </c>
      <c r="G45" s="80">
        <v>3</v>
      </c>
      <c r="H45" s="80"/>
      <c r="I45" s="80">
        <v>0</v>
      </c>
      <c r="J45" s="80">
        <v>1</v>
      </c>
      <c r="K45" s="80">
        <v>2</v>
      </c>
      <c r="L45" s="80">
        <v>1</v>
      </c>
      <c r="M45" s="80">
        <v>3</v>
      </c>
    </row>
    <row r="46" spans="1:13" ht="16.5">
      <c r="A46" s="78"/>
      <c r="B46" s="79" t="s">
        <v>64</v>
      </c>
      <c r="C46" s="80">
        <v>0</v>
      </c>
      <c r="D46" s="80">
        <v>6</v>
      </c>
      <c r="E46" s="80">
        <v>13</v>
      </c>
      <c r="F46" s="80">
        <v>4</v>
      </c>
      <c r="G46" s="80">
        <v>17</v>
      </c>
      <c r="H46" s="80"/>
      <c r="I46" s="80">
        <v>0</v>
      </c>
      <c r="J46" s="80">
        <v>1</v>
      </c>
      <c r="K46" s="80">
        <v>2</v>
      </c>
      <c r="L46" s="80">
        <v>1</v>
      </c>
      <c r="M46" s="80">
        <v>3</v>
      </c>
    </row>
    <row r="47" spans="1:13" ht="16.5">
      <c r="A47" s="78"/>
      <c r="B47" s="81" t="s">
        <v>65</v>
      </c>
      <c r="C47" s="80">
        <v>1</v>
      </c>
      <c r="D47" s="80">
        <v>42</v>
      </c>
      <c r="E47" s="80">
        <v>140</v>
      </c>
      <c r="F47" s="80">
        <v>12</v>
      </c>
      <c r="G47" s="80">
        <v>152</v>
      </c>
      <c r="H47" s="80"/>
      <c r="I47" s="80">
        <v>1</v>
      </c>
      <c r="J47" s="80">
        <v>23</v>
      </c>
      <c r="K47" s="80">
        <v>81</v>
      </c>
      <c r="L47" s="80">
        <v>9</v>
      </c>
      <c r="M47" s="80">
        <v>90</v>
      </c>
    </row>
    <row r="48" spans="1:13" ht="16.5">
      <c r="A48" s="78"/>
      <c r="B48" s="81" t="s">
        <v>66</v>
      </c>
      <c r="C48" s="80">
        <v>4</v>
      </c>
      <c r="D48" s="80">
        <v>33</v>
      </c>
      <c r="E48" s="80">
        <v>93</v>
      </c>
      <c r="F48" s="80">
        <v>14</v>
      </c>
      <c r="G48" s="80">
        <v>107</v>
      </c>
      <c r="H48" s="80"/>
      <c r="I48" s="80">
        <v>3</v>
      </c>
      <c r="J48" s="80">
        <v>25</v>
      </c>
      <c r="K48" s="80">
        <v>83</v>
      </c>
      <c r="L48" s="80">
        <v>10</v>
      </c>
      <c r="M48" s="80">
        <v>93</v>
      </c>
    </row>
    <row r="49" spans="1:13" ht="16.5">
      <c r="A49" s="78"/>
      <c r="B49" s="81" t="s">
        <v>67</v>
      </c>
      <c r="C49" s="80">
        <v>4</v>
      </c>
      <c r="D49" s="80">
        <v>39</v>
      </c>
      <c r="E49" s="80">
        <v>94</v>
      </c>
      <c r="F49" s="80">
        <v>10</v>
      </c>
      <c r="G49" s="80">
        <v>104</v>
      </c>
      <c r="H49" s="80"/>
      <c r="I49" s="80">
        <v>3</v>
      </c>
      <c r="J49" s="80">
        <v>17</v>
      </c>
      <c r="K49" s="80">
        <v>67</v>
      </c>
      <c r="L49" s="80">
        <v>11</v>
      </c>
      <c r="M49" s="80">
        <v>78</v>
      </c>
    </row>
    <row r="50" spans="1:13" ht="16.5">
      <c r="A50" s="78"/>
      <c r="B50" s="81" t="s">
        <v>68</v>
      </c>
      <c r="C50" s="80">
        <v>14</v>
      </c>
      <c r="D50" s="80">
        <v>100</v>
      </c>
      <c r="E50" s="80">
        <v>241</v>
      </c>
      <c r="F50" s="80">
        <v>32</v>
      </c>
      <c r="G50" s="80">
        <v>273</v>
      </c>
      <c r="H50" s="80"/>
      <c r="I50" s="80">
        <v>11</v>
      </c>
      <c r="J50" s="80">
        <v>57</v>
      </c>
      <c r="K50" s="80">
        <v>124</v>
      </c>
      <c r="L50" s="80">
        <v>23</v>
      </c>
      <c r="M50" s="80">
        <v>147</v>
      </c>
    </row>
    <row r="51" spans="1:13" ht="16.5">
      <c r="A51" s="78"/>
      <c r="B51" s="81" t="s">
        <v>69</v>
      </c>
      <c r="C51" s="80">
        <v>12</v>
      </c>
      <c r="D51" s="80">
        <v>97</v>
      </c>
      <c r="E51" s="80">
        <v>229</v>
      </c>
      <c r="F51" s="80">
        <v>27</v>
      </c>
      <c r="G51" s="80">
        <v>255</v>
      </c>
      <c r="H51" s="80"/>
      <c r="I51" s="80">
        <v>8</v>
      </c>
      <c r="J51" s="80">
        <v>93</v>
      </c>
      <c r="K51" s="80">
        <v>186</v>
      </c>
      <c r="L51" s="80">
        <v>31</v>
      </c>
      <c r="M51" s="80">
        <v>217</v>
      </c>
    </row>
    <row r="52" spans="1:13" ht="16.5">
      <c r="A52" s="78"/>
      <c r="B52" s="81" t="s">
        <v>70</v>
      </c>
      <c r="C52" s="80">
        <v>4</v>
      </c>
      <c r="D52" s="80">
        <v>39</v>
      </c>
      <c r="E52" s="80">
        <v>90</v>
      </c>
      <c r="F52" s="80">
        <v>11</v>
      </c>
      <c r="G52" s="80">
        <v>101</v>
      </c>
      <c r="H52" s="80"/>
      <c r="I52" s="80">
        <v>4</v>
      </c>
      <c r="J52" s="80">
        <v>54</v>
      </c>
      <c r="K52" s="80">
        <v>109</v>
      </c>
      <c r="L52" s="80">
        <v>13</v>
      </c>
      <c r="M52" s="80">
        <v>122</v>
      </c>
    </row>
    <row r="53" spans="1:13" ht="16.5">
      <c r="A53" s="78"/>
      <c r="B53" s="81" t="s">
        <v>71</v>
      </c>
      <c r="C53" s="80">
        <v>1</v>
      </c>
      <c r="D53" s="80">
        <v>10</v>
      </c>
      <c r="E53" s="80">
        <v>26</v>
      </c>
      <c r="F53" s="80">
        <v>2</v>
      </c>
      <c r="G53" s="80">
        <v>28</v>
      </c>
      <c r="H53" s="80"/>
      <c r="I53" s="80">
        <v>2</v>
      </c>
      <c r="J53" s="80">
        <v>19</v>
      </c>
      <c r="K53" s="80">
        <v>38</v>
      </c>
      <c r="L53" s="80">
        <v>2</v>
      </c>
      <c r="M53" s="80">
        <v>40</v>
      </c>
    </row>
    <row r="54" spans="1:13" ht="16.5">
      <c r="A54" s="78"/>
      <c r="B54" s="81" t="s">
        <v>72</v>
      </c>
      <c r="C54" s="80">
        <v>0</v>
      </c>
      <c r="D54" s="80">
        <v>2</v>
      </c>
      <c r="E54" s="80">
        <v>4</v>
      </c>
      <c r="F54" s="80">
        <v>1</v>
      </c>
      <c r="G54" s="80">
        <v>5</v>
      </c>
      <c r="H54" s="80"/>
      <c r="I54" s="80">
        <v>1</v>
      </c>
      <c r="J54" s="80">
        <v>3</v>
      </c>
      <c r="K54" s="80">
        <v>8</v>
      </c>
      <c r="L54" s="80">
        <v>3</v>
      </c>
      <c r="M54" s="80">
        <v>11</v>
      </c>
    </row>
    <row r="55" spans="1:13" ht="16.5">
      <c r="A55" s="78"/>
      <c r="B55" s="81" t="s">
        <v>73</v>
      </c>
      <c r="C55" s="80">
        <v>0</v>
      </c>
      <c r="D55" s="80">
        <v>0</v>
      </c>
      <c r="E55" s="80">
        <v>1</v>
      </c>
      <c r="F55" s="80">
        <v>0</v>
      </c>
      <c r="G55" s="80">
        <v>1</v>
      </c>
      <c r="H55" s="80"/>
      <c r="I55" s="80">
        <v>0</v>
      </c>
      <c r="J55" s="80">
        <v>0</v>
      </c>
      <c r="K55" s="80">
        <v>1</v>
      </c>
      <c r="L55" s="80">
        <v>0</v>
      </c>
      <c r="M55" s="80">
        <v>1</v>
      </c>
    </row>
    <row r="56" spans="1:13" ht="19.5">
      <c r="A56" s="78"/>
      <c r="B56" s="78" t="s">
        <v>234</v>
      </c>
      <c r="C56" s="82">
        <v>42</v>
      </c>
      <c r="D56" s="82">
        <v>371</v>
      </c>
      <c r="E56" s="82">
        <v>934</v>
      </c>
      <c r="F56" s="82">
        <v>115</v>
      </c>
      <c r="G56" s="82">
        <v>1049</v>
      </c>
      <c r="H56" s="82"/>
      <c r="I56" s="82">
        <v>33</v>
      </c>
      <c r="J56" s="82">
        <v>293</v>
      </c>
      <c r="K56" s="82">
        <v>703</v>
      </c>
      <c r="L56" s="82">
        <v>105</v>
      </c>
      <c r="M56" s="82">
        <v>808</v>
      </c>
    </row>
    <row r="57" spans="1:13" ht="16.5">
      <c r="A57" s="78"/>
      <c r="B57" s="81" t="s">
        <v>74</v>
      </c>
      <c r="C57" s="80">
        <v>0</v>
      </c>
      <c r="D57" s="80">
        <v>8</v>
      </c>
      <c r="E57" s="80">
        <v>15</v>
      </c>
      <c r="F57" s="80">
        <v>6</v>
      </c>
      <c r="G57" s="80">
        <v>21</v>
      </c>
      <c r="H57" s="80"/>
      <c r="I57" s="80">
        <v>0</v>
      </c>
      <c r="J57" s="80">
        <v>2</v>
      </c>
      <c r="K57" s="80">
        <v>6</v>
      </c>
      <c r="L57" s="80">
        <v>2</v>
      </c>
      <c r="M57" s="80">
        <v>8</v>
      </c>
    </row>
    <row r="58" spans="1:13" ht="16.5">
      <c r="A58" s="78"/>
      <c r="B58" s="81" t="s">
        <v>75</v>
      </c>
      <c r="C58" s="80">
        <v>41</v>
      </c>
      <c r="D58" s="80">
        <v>362</v>
      </c>
      <c r="E58" s="80">
        <v>917</v>
      </c>
      <c r="F58" s="80">
        <v>109</v>
      </c>
      <c r="G58" s="80">
        <v>1026</v>
      </c>
      <c r="H58" s="80"/>
      <c r="I58" s="80">
        <v>33</v>
      </c>
      <c r="J58" s="80">
        <v>291</v>
      </c>
      <c r="K58" s="80">
        <v>697</v>
      </c>
      <c r="L58" s="80">
        <v>102</v>
      </c>
      <c r="M58" s="80">
        <v>799</v>
      </c>
    </row>
    <row r="59" spans="1:13" ht="16.5">
      <c r="A59" s="78"/>
      <c r="B59" s="81"/>
      <c r="C59" s="80"/>
      <c r="D59" s="80"/>
      <c r="E59" s="80"/>
      <c r="F59" s="80"/>
      <c r="G59" s="80"/>
      <c r="H59" s="80"/>
      <c r="I59" s="80"/>
      <c r="J59" s="80"/>
      <c r="K59" s="80"/>
      <c r="L59" s="80"/>
      <c r="M59" s="80"/>
    </row>
    <row r="60" spans="1:14" ht="16.5">
      <c r="A60" s="78" t="s">
        <v>76</v>
      </c>
      <c r="B60" s="79" t="s">
        <v>61</v>
      </c>
      <c r="C60" s="80">
        <v>0</v>
      </c>
      <c r="D60" s="80">
        <v>0</v>
      </c>
      <c r="E60" s="80">
        <v>0</v>
      </c>
      <c r="F60" s="80">
        <v>0</v>
      </c>
      <c r="G60" s="80">
        <v>1</v>
      </c>
      <c r="H60" s="80"/>
      <c r="I60" s="80">
        <v>0</v>
      </c>
      <c r="J60" s="80">
        <v>0</v>
      </c>
      <c r="K60" s="80">
        <v>1</v>
      </c>
      <c r="L60" s="80">
        <v>0</v>
      </c>
      <c r="M60" s="80">
        <v>1</v>
      </c>
      <c r="N60" s="17"/>
    </row>
    <row r="61" spans="1:14" ht="16.5">
      <c r="A61" s="78"/>
      <c r="B61" s="79" t="s">
        <v>62</v>
      </c>
      <c r="C61" s="80">
        <v>0</v>
      </c>
      <c r="D61" s="80">
        <v>0</v>
      </c>
      <c r="E61" s="80">
        <v>0</v>
      </c>
      <c r="F61" s="80">
        <v>0</v>
      </c>
      <c r="G61" s="80">
        <v>0</v>
      </c>
      <c r="H61" s="80"/>
      <c r="I61" s="80">
        <v>0</v>
      </c>
      <c r="J61" s="80">
        <v>0</v>
      </c>
      <c r="K61" s="80">
        <v>0</v>
      </c>
      <c r="L61" s="80">
        <v>0</v>
      </c>
      <c r="M61" s="80">
        <v>0</v>
      </c>
      <c r="N61" s="83"/>
    </row>
    <row r="62" spans="1:14" ht="16.5">
      <c r="A62" s="78"/>
      <c r="B62" s="79" t="s">
        <v>63</v>
      </c>
      <c r="C62" s="80">
        <v>0</v>
      </c>
      <c r="D62" s="80">
        <v>0</v>
      </c>
      <c r="E62" s="80">
        <v>0</v>
      </c>
      <c r="F62" s="80">
        <v>0</v>
      </c>
      <c r="G62" s="80">
        <v>0</v>
      </c>
      <c r="H62" s="80"/>
      <c r="I62" s="80">
        <v>0</v>
      </c>
      <c r="J62" s="80">
        <v>0</v>
      </c>
      <c r="K62" s="80">
        <v>0</v>
      </c>
      <c r="L62" s="80">
        <v>0</v>
      </c>
      <c r="M62" s="80">
        <v>0</v>
      </c>
      <c r="N62" s="84"/>
    </row>
    <row r="63" spans="1:14" ht="16.5">
      <c r="A63" s="78"/>
      <c r="B63" s="79" t="s">
        <v>64</v>
      </c>
      <c r="C63" s="80">
        <v>0</v>
      </c>
      <c r="D63" s="80">
        <v>1</v>
      </c>
      <c r="E63" s="80">
        <v>3</v>
      </c>
      <c r="F63" s="80">
        <v>0</v>
      </c>
      <c r="G63" s="80">
        <v>4</v>
      </c>
      <c r="H63" s="80"/>
      <c r="I63" s="85">
        <v>0</v>
      </c>
      <c r="J63" s="85">
        <v>1</v>
      </c>
      <c r="K63" s="80">
        <v>1</v>
      </c>
      <c r="L63" s="80">
        <v>0</v>
      </c>
      <c r="M63" s="80">
        <v>1</v>
      </c>
      <c r="N63" s="17"/>
    </row>
    <row r="64" spans="1:14" ht="16.5">
      <c r="A64" s="78"/>
      <c r="B64" s="81" t="s">
        <v>65</v>
      </c>
      <c r="C64" s="80">
        <v>14</v>
      </c>
      <c r="D64" s="80">
        <v>97</v>
      </c>
      <c r="E64" s="80">
        <v>512</v>
      </c>
      <c r="F64" s="80">
        <v>268</v>
      </c>
      <c r="G64" s="80">
        <v>780</v>
      </c>
      <c r="H64" s="80"/>
      <c r="I64" s="85">
        <v>5</v>
      </c>
      <c r="J64" s="85">
        <v>49</v>
      </c>
      <c r="K64" s="80">
        <v>257</v>
      </c>
      <c r="L64" s="80">
        <v>202</v>
      </c>
      <c r="M64" s="80">
        <v>459</v>
      </c>
      <c r="N64" s="17"/>
    </row>
    <row r="65" spans="1:14" ht="16.5">
      <c r="A65" s="78"/>
      <c r="B65" s="81" t="s">
        <v>66</v>
      </c>
      <c r="C65" s="80">
        <v>18</v>
      </c>
      <c r="D65" s="80">
        <v>123</v>
      </c>
      <c r="E65" s="80">
        <v>590</v>
      </c>
      <c r="F65" s="80">
        <v>461</v>
      </c>
      <c r="G65" s="80">
        <v>1050</v>
      </c>
      <c r="H65" s="80"/>
      <c r="I65" s="85">
        <v>11</v>
      </c>
      <c r="J65" s="85">
        <v>73</v>
      </c>
      <c r="K65" s="80">
        <v>399</v>
      </c>
      <c r="L65" s="80">
        <v>312</v>
      </c>
      <c r="M65" s="80">
        <v>711</v>
      </c>
      <c r="N65" s="17"/>
    </row>
    <row r="66" spans="1:14" ht="16.5">
      <c r="A66" s="78"/>
      <c r="B66" s="81" t="s">
        <v>67</v>
      </c>
      <c r="C66" s="80">
        <v>10</v>
      </c>
      <c r="D66" s="80">
        <v>76</v>
      </c>
      <c r="E66" s="80">
        <v>422</v>
      </c>
      <c r="F66" s="80">
        <v>357</v>
      </c>
      <c r="G66" s="80">
        <v>779</v>
      </c>
      <c r="H66" s="80"/>
      <c r="I66" s="85">
        <v>4</v>
      </c>
      <c r="J66" s="85">
        <v>43</v>
      </c>
      <c r="K66" s="80">
        <v>275</v>
      </c>
      <c r="L66" s="80">
        <v>276</v>
      </c>
      <c r="M66" s="80">
        <v>552</v>
      </c>
      <c r="N66" s="17"/>
    </row>
    <row r="67" spans="1:14" ht="16.5">
      <c r="A67" s="78"/>
      <c r="B67" s="81" t="s">
        <v>68</v>
      </c>
      <c r="C67" s="80">
        <v>18</v>
      </c>
      <c r="D67" s="80">
        <v>135</v>
      </c>
      <c r="E67" s="80">
        <v>776</v>
      </c>
      <c r="F67" s="80">
        <v>722</v>
      </c>
      <c r="G67" s="80">
        <v>1498</v>
      </c>
      <c r="H67" s="80"/>
      <c r="I67" s="85">
        <v>7</v>
      </c>
      <c r="J67" s="85">
        <v>84</v>
      </c>
      <c r="K67" s="80">
        <v>546</v>
      </c>
      <c r="L67" s="80">
        <v>562</v>
      </c>
      <c r="M67" s="80">
        <v>1108</v>
      </c>
      <c r="N67" s="17"/>
    </row>
    <row r="68" spans="1:14" ht="16.5">
      <c r="A68" s="78"/>
      <c r="B68" s="81" t="s">
        <v>69</v>
      </c>
      <c r="C68" s="80">
        <v>13</v>
      </c>
      <c r="D68" s="80">
        <v>137</v>
      </c>
      <c r="E68" s="80">
        <v>696</v>
      </c>
      <c r="F68" s="80">
        <v>611</v>
      </c>
      <c r="G68" s="80">
        <v>1307</v>
      </c>
      <c r="H68" s="80"/>
      <c r="I68" s="85">
        <v>13</v>
      </c>
      <c r="J68" s="85">
        <v>81</v>
      </c>
      <c r="K68" s="80">
        <v>566</v>
      </c>
      <c r="L68" s="80">
        <v>490</v>
      </c>
      <c r="M68" s="80">
        <v>1056</v>
      </c>
      <c r="N68" s="17"/>
    </row>
    <row r="69" spans="1:14" ht="16.5">
      <c r="A69" s="78"/>
      <c r="B69" s="81" t="s">
        <v>70</v>
      </c>
      <c r="C69" s="80">
        <v>10</v>
      </c>
      <c r="D69" s="80">
        <v>104</v>
      </c>
      <c r="E69" s="80">
        <v>457</v>
      </c>
      <c r="F69" s="80">
        <v>378</v>
      </c>
      <c r="G69" s="80">
        <v>835</v>
      </c>
      <c r="H69" s="80"/>
      <c r="I69" s="85">
        <v>8</v>
      </c>
      <c r="J69" s="85">
        <v>75</v>
      </c>
      <c r="K69" s="80">
        <v>387</v>
      </c>
      <c r="L69" s="80">
        <v>320</v>
      </c>
      <c r="M69" s="80">
        <v>707</v>
      </c>
      <c r="N69" s="17"/>
    </row>
    <row r="70" spans="1:14" ht="16.5">
      <c r="A70" s="78"/>
      <c r="B70" s="81" t="s">
        <v>71</v>
      </c>
      <c r="C70" s="80">
        <v>8</v>
      </c>
      <c r="D70" s="80">
        <v>64</v>
      </c>
      <c r="E70" s="80">
        <v>271</v>
      </c>
      <c r="F70" s="80">
        <v>165</v>
      </c>
      <c r="G70" s="80">
        <v>437</v>
      </c>
      <c r="H70" s="80"/>
      <c r="I70" s="85">
        <v>4</v>
      </c>
      <c r="J70" s="85">
        <v>50</v>
      </c>
      <c r="K70" s="80">
        <v>253</v>
      </c>
      <c r="L70" s="80">
        <v>171</v>
      </c>
      <c r="M70" s="80">
        <v>424</v>
      </c>
      <c r="N70" s="17"/>
    </row>
    <row r="71" spans="1:14" ht="16.5">
      <c r="A71" s="78"/>
      <c r="B71" s="81" t="s">
        <v>72</v>
      </c>
      <c r="C71" s="80">
        <v>9</v>
      </c>
      <c r="D71" s="80">
        <v>42</v>
      </c>
      <c r="E71" s="80">
        <v>165</v>
      </c>
      <c r="F71" s="80">
        <v>89</v>
      </c>
      <c r="G71" s="80">
        <v>254</v>
      </c>
      <c r="H71" s="80"/>
      <c r="I71" s="85">
        <v>11</v>
      </c>
      <c r="J71" s="85">
        <v>31</v>
      </c>
      <c r="K71" s="80">
        <v>142</v>
      </c>
      <c r="L71" s="80">
        <v>90</v>
      </c>
      <c r="M71" s="80">
        <v>232</v>
      </c>
      <c r="N71" s="15"/>
    </row>
    <row r="72" spans="1:14" ht="16.5">
      <c r="A72" s="78"/>
      <c r="B72" s="81" t="s">
        <v>73</v>
      </c>
      <c r="C72" s="80">
        <v>7</v>
      </c>
      <c r="D72" s="80">
        <v>21</v>
      </c>
      <c r="E72" s="80">
        <v>73</v>
      </c>
      <c r="F72" s="80">
        <v>30</v>
      </c>
      <c r="G72" s="80">
        <v>103</v>
      </c>
      <c r="H72" s="80"/>
      <c r="I72" s="85">
        <v>3</v>
      </c>
      <c r="J72" s="85">
        <v>17</v>
      </c>
      <c r="K72" s="80">
        <v>73</v>
      </c>
      <c r="L72" s="80">
        <v>25</v>
      </c>
      <c r="M72" s="80">
        <v>98</v>
      </c>
      <c r="N72" s="15"/>
    </row>
    <row r="73" spans="1:13" ht="19.5">
      <c r="A73" s="78"/>
      <c r="B73" s="78" t="s">
        <v>234</v>
      </c>
      <c r="C73" s="82">
        <v>107</v>
      </c>
      <c r="D73" s="82">
        <v>801</v>
      </c>
      <c r="E73" s="82">
        <v>3968</v>
      </c>
      <c r="F73" s="82">
        <v>3082</v>
      </c>
      <c r="G73" s="82">
        <v>7053</v>
      </c>
      <c r="H73" s="82"/>
      <c r="I73" s="82">
        <v>66</v>
      </c>
      <c r="J73" s="82">
        <v>506</v>
      </c>
      <c r="K73" s="82">
        <v>2903</v>
      </c>
      <c r="L73" s="82">
        <v>2451</v>
      </c>
      <c r="M73" s="82">
        <v>5357</v>
      </c>
    </row>
    <row r="74" spans="1:13" ht="16.5">
      <c r="A74" s="78"/>
      <c r="B74" s="81" t="s">
        <v>74</v>
      </c>
      <c r="C74" s="80">
        <v>0</v>
      </c>
      <c r="D74" s="80">
        <v>1</v>
      </c>
      <c r="E74" s="80">
        <v>4</v>
      </c>
      <c r="F74" s="80">
        <v>1</v>
      </c>
      <c r="G74" s="80">
        <v>6</v>
      </c>
      <c r="H74" s="80"/>
      <c r="I74" s="80">
        <v>0</v>
      </c>
      <c r="J74" s="80">
        <v>1</v>
      </c>
      <c r="K74" s="80">
        <v>2</v>
      </c>
      <c r="L74" s="80">
        <v>0</v>
      </c>
      <c r="M74" s="80">
        <v>2</v>
      </c>
    </row>
    <row r="75" spans="1:13" ht="17.25" thickBot="1">
      <c r="A75" s="86"/>
      <c r="B75" s="68" t="s">
        <v>75</v>
      </c>
      <c r="C75" s="87">
        <v>106</v>
      </c>
      <c r="D75" s="87">
        <v>800</v>
      </c>
      <c r="E75" s="87">
        <v>3961</v>
      </c>
      <c r="F75" s="87">
        <v>3080</v>
      </c>
      <c r="G75" s="87">
        <v>7043</v>
      </c>
      <c r="H75" s="87"/>
      <c r="I75" s="87">
        <v>66</v>
      </c>
      <c r="J75" s="87">
        <v>503</v>
      </c>
      <c r="K75" s="87">
        <v>2898</v>
      </c>
      <c r="L75" s="87">
        <v>2448</v>
      </c>
      <c r="M75" s="87">
        <v>5347</v>
      </c>
    </row>
    <row r="76" spans="1:13" ht="16.5">
      <c r="A76" s="81" t="s">
        <v>77</v>
      </c>
      <c r="B76" s="81"/>
      <c r="C76" s="81"/>
      <c r="D76" s="81"/>
      <c r="E76" s="81"/>
      <c r="F76" s="81"/>
      <c r="G76" s="81"/>
      <c r="H76" s="81"/>
      <c r="I76" s="81"/>
      <c r="J76" s="81"/>
      <c r="K76" s="81"/>
      <c r="L76" s="81"/>
      <c r="M76" s="81"/>
    </row>
    <row r="77" spans="1:13" ht="16.5">
      <c r="A77" s="81" t="s">
        <v>78</v>
      </c>
      <c r="B77" s="81"/>
      <c r="C77" s="81"/>
      <c r="D77" s="81"/>
      <c r="E77" s="81"/>
      <c r="F77" s="81"/>
      <c r="G77" s="81"/>
      <c r="H77" s="81"/>
      <c r="I77" s="81"/>
      <c r="J77" s="81"/>
      <c r="K77" s="81"/>
      <c r="L77" s="81"/>
      <c r="M77" s="81"/>
    </row>
    <row r="78" spans="1:13" ht="16.5">
      <c r="A78" s="81" t="s">
        <v>79</v>
      </c>
      <c r="B78" s="81"/>
      <c r="C78" s="81"/>
      <c r="D78" s="81"/>
      <c r="E78" s="81"/>
      <c r="F78" s="81"/>
      <c r="G78" s="81"/>
      <c r="H78" s="81"/>
      <c r="I78" s="81"/>
      <c r="J78" s="81"/>
      <c r="K78" s="81"/>
      <c r="L78" s="81"/>
      <c r="M78" s="81"/>
    </row>
    <row r="83" spans="1:13" ht="12.75">
      <c r="A83" s="88"/>
      <c r="B83" s="88"/>
      <c r="C83" s="88"/>
      <c r="D83" s="88"/>
      <c r="E83" s="88"/>
      <c r="F83" s="88"/>
      <c r="G83" s="88"/>
      <c r="H83" s="88"/>
      <c r="I83" s="88"/>
      <c r="J83" s="88"/>
      <c r="K83" s="88"/>
      <c r="L83" s="88"/>
      <c r="M83" s="88"/>
    </row>
  </sheetData>
  <printOptions/>
  <pageMargins left="0.3937007874015748" right="0.3937007874015748" top="0.3937007874015748" bottom="0.3937007874015748" header="0" footer="0"/>
  <pageSetup fitToHeight="1"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u031953</dc:creator>
  <cp:keywords/>
  <dc:description/>
  <cp:lastModifiedBy>u031953</cp:lastModifiedBy>
  <dcterms:created xsi:type="dcterms:W3CDTF">2012-10-23T15:02:57Z</dcterms:created>
  <dcterms:modified xsi:type="dcterms:W3CDTF">2012-10-23T15:29:18Z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