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2360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'Table31'!$A$1:$M$64</definedName>
    <definedName name="_xlnm.Print_Area" localSheetId="1">'Table31Chart'!$F$1:$O$67</definedName>
    <definedName name="_xlnm.Print_Area" localSheetId="2">'Table32'!$A:$K</definedName>
    <definedName name="_xlnm.Print_Area" localSheetId="3">'Table32a'!$A:$K</definedName>
    <definedName name="_xlnm.Print_Area" localSheetId="5">'Table32Chart'!$A$15:$K$77</definedName>
    <definedName name="_xlnm.Print_Area" localSheetId="6">'Table32Chart (2)'!$15:$77</definedName>
    <definedName name="_xlnm.Print_Area" localSheetId="8">'Table34'!$A:$L</definedName>
    <definedName name="_xlnm.Print_Area" localSheetId="10">'Table35a'!$A$1:$H$46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<sst xmlns="http://schemas.openxmlformats.org/spreadsheetml/2006/main" count="754" uniqueCount="150">
  <si>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</si>
  <si>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</si>
  <si>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</si>
  <si>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</si>
  <si>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</si>
  <si>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</si>
  <si>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2004-08 and 2007-2011 averages, 2007 to 2011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</si>
  <si>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</si>
  <si>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</si>
  <si>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</si>
  <si>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</si>
  <si>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</si>
  <si>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</si>
  <si>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</si>
  <si>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</si>
  <si>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</si>
  <si>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</si>
  <si>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</si>
  <si>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</si>
  <si>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</si>
  <si>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2004-08 average</t>
  </si>
  <si>
    <t>2007-2011 average</t>
  </si>
  <si>
    <t xml:space="preserve">Casualties </t>
  </si>
  <si>
    <t>number</t>
  </si>
  <si>
    <t>2011 Male</t>
  </si>
  <si>
    <t>2011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</si>
  <si>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</si>
  <si>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</si>
  <si>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</si>
  <si>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</si>
  <si>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</si>
  <si>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</si>
  <si>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</si>
  <si>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</si>
  <si>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</si>
  <si>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</si>
  <si>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</si>
  <si>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</si>
  <si>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</si>
  <si>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</si>
  <si>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</si>
  <si>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</si>
  <si>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</si>
  <si>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</si>
  <si>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</si>
  <si>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</si>
  <si>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</si>
  <si>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</si>
  <si>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2011</t>
  </si>
  <si>
    <t>Table 32</t>
  </si>
  <si>
    <t xml:space="preserve">Reported casualties by age and severity, separately for each mode of transport  </t>
  </si>
  <si>
    <t>Numbers and rates per thousand population</t>
  </si>
  <si>
    <t>Years: 2007-2011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</si>
  <si>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</si>
  <si>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</si>
  <si>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</si>
  <si>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</si>
  <si>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</si>
  <si>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</si>
  <si>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</si>
  <si>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numbers</t>
  </si>
  <si>
    <t xml:space="preserve">rates per thousand population 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</si>
  <si>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</si>
  <si>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</si>
  <si>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</si>
  <si>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</si>
  <si>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</si>
  <si>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</si>
  <si>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</si>
  <si>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</si>
  <si>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</si>
  <si>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</si>
  <si>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</si>
  <si>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</si>
  <si>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</si>
  <si>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</si>
  <si>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</si>
  <si>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</si>
  <si>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</si>
  <si>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</si>
  <si>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</si>
  <si>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 xml:space="preserve">   </t>
  </si>
  <si>
    <t>Road User</t>
  </si>
  <si>
    <t>All Severities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</si>
  <si>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</si>
  <si>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</si>
  <si>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</si>
  <si>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</si>
  <si>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</si>
  <si>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</si>
  <si>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</si>
  <si>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</si>
  <si>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</si>
  <si>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</si>
  <si>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</si>
  <si>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</si>
  <si>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</si>
  <si>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</si>
  <si>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</si>
  <si>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</si>
  <si>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</si>
  <si>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</si>
  <si>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2007 to 2011 average</t>
  </si>
  <si>
    <t>30 mph</t>
  </si>
  <si>
    <t>40 mph</t>
  </si>
  <si>
    <t>50 mph</t>
  </si>
  <si>
    <t>60 mph</t>
  </si>
  <si>
    <t>70 mph</t>
  </si>
  <si>
    <t>Pedestrians</t>
  </si>
  <si>
    <t>Pedal cycle</t>
  </si>
  <si>
    <t>Car users</t>
  </si>
  <si>
    <t>-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</si>
  <si>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</si>
  <si>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</si>
  <si>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</si>
  <si>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</si>
  <si>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t>Casualty</t>
  </si>
  <si>
    <t>class/age</t>
  </si>
  <si>
    <t xml:space="preserve">  Killed</t>
  </si>
  <si>
    <t>(a) Numbers</t>
  </si>
  <si>
    <t>Driver or rider</t>
  </si>
  <si>
    <t>Passenger</t>
  </si>
  <si>
    <t>vehicle/pillion</t>
  </si>
  <si>
    <t xml:space="preserve">1. Includes those whose sex and/or age was not known. </t>
  </si>
  <si>
    <t>Table 34 (continued)</t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</si>
  <si>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</si>
  <si>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</si>
  <si>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</si>
  <si>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</si>
  <si>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2004-08, 2007-11 averages and 2007 to 2011</t>
  </si>
  <si>
    <t>Child pedestrian</t>
  </si>
  <si>
    <t>On ped crossing</t>
  </si>
  <si>
    <t>In zig zag</t>
  </si>
  <si>
    <t>In 50 metres</t>
  </si>
  <si>
    <t>Crossing elsewhere</t>
  </si>
  <si>
    <t>Other/unknown</t>
  </si>
  <si>
    <t>All locations</t>
  </si>
  <si>
    <t>crossing</t>
  </si>
  <si>
    <t>Crossing road-not concealed by vehicle</t>
  </si>
  <si>
    <t>2007-11 average</t>
  </si>
  <si>
    <t>Crossing road-concealed by vehicle</t>
  </si>
  <si>
    <t>Standing/walking</t>
  </si>
  <si>
    <t>Adult pedestrian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</si>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</sst>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vertAlign val="superscript"/>
      <sz val="12.5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sz val="12.5"/>
      <color indexed="12"/>
      <name val="Arial"/>
      <family val="2"/>
    </font>
    <font>
      <b/>
      <vertAlign val="superscript"/>
      <sz val="13"/>
      <name val="Arial"/>
      <family val="2"/>
    </font>
    <font>
      <b/>
      <sz val="12.5"/>
      <color indexed="12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sz val="14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169" fontId="5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169" fontId="6" fillId="0" borderId="0" xfId="24" applyNumberFormat="1" applyFont="1" applyAlignment="1" applyProtection="1">
      <alignment horizontal="right"/>
      <protection/>
    </xf>
    <xf numFmtId="0" fontId="7" fillId="0" borderId="0" xfId="24" applyFont="1">
      <alignment/>
      <protection/>
    </xf>
    <xf numFmtId="0" fontId="5" fillId="0" borderId="0" xfId="24" applyFont="1">
      <alignment/>
      <protection/>
    </xf>
    <xf numFmtId="169" fontId="8" fillId="0" borderId="1" xfId="24" applyNumberFormat="1" applyFont="1" applyBorder="1" applyAlignment="1" applyProtection="1">
      <alignment horizontal="left"/>
      <protection/>
    </xf>
    <xf numFmtId="0" fontId="7" fillId="0" borderId="1" xfId="24" applyFont="1" applyBorder="1">
      <alignment/>
      <protection/>
    </xf>
    <xf numFmtId="169" fontId="7" fillId="0" borderId="1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Protection="1">
      <alignment/>
      <protection/>
    </xf>
    <xf numFmtId="169" fontId="5" fillId="0" borderId="2" xfId="24" applyNumberFormat="1" applyFont="1" applyBorder="1" applyAlignment="1" applyProtection="1">
      <alignment horizontal="center"/>
      <protection/>
    </xf>
    <xf numFmtId="169" fontId="5" fillId="0" borderId="2" xfId="24" applyNumberFormat="1" applyFont="1" applyBorder="1" applyAlignment="1" applyProtection="1">
      <alignment horizontal="right"/>
      <protection/>
    </xf>
    <xf numFmtId="0" fontId="4" fillId="0" borderId="0" xfId="24" applyFont="1" applyBorder="1">
      <alignment/>
      <protection/>
    </xf>
    <xf numFmtId="169" fontId="5" fillId="0" borderId="1" xfId="24" applyNumberFormat="1" applyFont="1" applyBorder="1" applyAlignment="1" applyProtection="1">
      <alignment horizontal="left"/>
      <protection/>
    </xf>
    <xf numFmtId="0" fontId="10" fillId="0" borderId="0" xfId="24" applyFont="1">
      <alignment/>
      <protection/>
    </xf>
    <xf numFmtId="177" fontId="5" fillId="0" borderId="0" xfId="24" applyNumberFormat="1" applyFont="1">
      <alignment/>
      <protection/>
    </xf>
    <xf numFmtId="177" fontId="4" fillId="0" borderId="0" xfId="24" applyNumberFormat="1" applyFont="1">
      <alignment/>
      <protection/>
    </xf>
    <xf numFmtId="0" fontId="4" fillId="0" borderId="0" xfId="24" applyFont="1" applyAlignment="1">
      <alignment horizontal="left"/>
      <protection/>
    </xf>
    <xf numFmtId="171" fontId="4" fillId="0" borderId="0" xfId="24" applyNumberFormat="1" applyFont="1" applyFill="1" applyProtection="1">
      <alignment/>
      <protection/>
    </xf>
    <xf numFmtId="0" fontId="4" fillId="0" borderId="0" xfId="24" applyFont="1" applyFill="1">
      <alignment/>
      <protection/>
    </xf>
    <xf numFmtId="171" fontId="4" fillId="0" borderId="0" xfId="24" applyNumberFormat="1" applyFont="1" applyProtection="1">
      <alignment/>
      <protection/>
    </xf>
    <xf numFmtId="0" fontId="10" fillId="0" borderId="0" xfId="24" applyFont="1" applyFill="1">
      <alignment/>
      <protection/>
    </xf>
    <xf numFmtId="3" fontId="5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0" fontId="11" fillId="0" borderId="0" xfId="24" applyFont="1" applyFill="1">
      <alignment/>
      <protection/>
    </xf>
    <xf numFmtId="0" fontId="10" fillId="0" borderId="0" xfId="24" applyFont="1" applyFill="1" applyAlignment="1">
      <alignment horizontal="right"/>
      <protection/>
    </xf>
    <xf numFmtId="4" fontId="5" fillId="0" borderId="0" xfId="24" applyNumberFormat="1" applyFont="1" applyFill="1" applyProtection="1">
      <alignment/>
      <protection/>
    </xf>
    <xf numFmtId="4" fontId="4" fillId="0" borderId="0" xfId="24" applyNumberFormat="1" applyFont="1" applyFill="1" applyProtection="1">
      <alignment/>
      <protection/>
    </xf>
    <xf numFmtId="4" fontId="4" fillId="0" borderId="0" xfId="24" applyNumberFormat="1" applyFont="1" applyBorder="1">
      <alignment/>
      <protection/>
    </xf>
    <xf numFmtId="4" fontId="5" fillId="0" borderId="0" xfId="24" applyNumberFormat="1" applyFont="1" applyBorder="1">
      <alignment/>
      <protection/>
    </xf>
    <xf numFmtId="169" fontId="4" fillId="0" borderId="0" xfId="24" applyNumberFormat="1" applyFont="1" applyBorder="1" applyAlignment="1" applyProtection="1">
      <alignment horizontal="left"/>
      <protection/>
    </xf>
    <xf numFmtId="164" fontId="4" fillId="0" borderId="0" xfId="24" applyNumberFormat="1" applyFont="1" applyBorder="1">
      <alignment/>
      <protection/>
    </xf>
    <xf numFmtId="0" fontId="5" fillId="0" borderId="0" xfId="24" applyFont="1" applyBorder="1">
      <alignment/>
      <protection/>
    </xf>
    <xf numFmtId="2" fontId="4" fillId="0" borderId="0" xfId="24" applyNumberFormat="1" applyFont="1">
      <alignment/>
      <protection/>
    </xf>
    <xf numFmtId="0" fontId="5" fillId="0" borderId="1" xfId="24" applyFont="1" applyBorder="1">
      <alignment/>
      <protection/>
    </xf>
    <xf numFmtId="4" fontId="5" fillId="0" borderId="1" xfId="24" applyNumberFormat="1" applyFont="1" applyBorder="1">
      <alignment/>
      <protection/>
    </xf>
    <xf numFmtId="0" fontId="0" fillId="0" borderId="0" xfId="27" applyFont="1" applyAlignment="1">
      <alignment horizontal="center" wrapText="1"/>
      <protection/>
    </xf>
    <xf numFmtId="16" fontId="0" fillId="0" borderId="0" xfId="27" applyNumberFormat="1" applyFont="1" applyAlignment="1">
      <alignment horizontal="center"/>
      <protection/>
    </xf>
    <xf numFmtId="17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 applyAlignment="1">
      <alignment horizontal="left" vertical="top"/>
      <protection/>
    </xf>
    <xf numFmtId="0" fontId="0" fillId="0" borderId="0" xfId="27" applyFont="1" applyAlignment="1">
      <alignment horizontal="left" wrapText="1"/>
      <protection/>
    </xf>
    <xf numFmtId="0" fontId="0" fillId="0" borderId="0" xfId="27" applyFont="1" applyAlignment="1">
      <alignment horizontal="left" vertical="top" wrapText="1"/>
      <protection/>
    </xf>
    <xf numFmtId="170" fontId="5" fillId="0" borderId="0" xfId="23" applyNumberFormat="1" applyFont="1">
      <alignment/>
      <protection/>
    </xf>
    <xf numFmtId="0" fontId="6" fillId="0" borderId="0" xfId="24" applyFont="1" applyAlignment="1">
      <alignment horizontal="right"/>
      <protection/>
    </xf>
    <xf numFmtId="169" fontId="5" fillId="0" borderId="0" xfId="24" applyNumberFormat="1" applyFont="1" applyAlignment="1" applyProtection="1">
      <alignment horizontal="center"/>
      <protection/>
    </xf>
    <xf numFmtId="170" fontId="4" fillId="0" borderId="0" xfId="23" applyNumberFormat="1" applyFont="1">
      <alignment/>
      <protection/>
    </xf>
    <xf numFmtId="170" fontId="5" fillId="0" borderId="0" xfId="24" applyNumberFormat="1" applyFont="1" applyAlignment="1" applyProtection="1">
      <alignment horizontal="right"/>
      <protection/>
    </xf>
    <xf numFmtId="170" fontId="4" fillId="0" borderId="0" xfId="24" applyNumberFormat="1" applyFont="1" applyProtection="1">
      <alignment/>
      <protection/>
    </xf>
    <xf numFmtId="0" fontId="4" fillId="0" borderId="0" xfId="24" applyFont="1" applyAlignment="1">
      <alignment horizontal="right"/>
      <protection/>
    </xf>
    <xf numFmtId="170" fontId="4" fillId="0" borderId="0" xfId="24" applyNumberFormat="1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Font="1" applyAlignment="1">
      <alignment horizontal="left" wrapText="1"/>
      <protection/>
    </xf>
    <xf numFmtId="169" fontId="8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76" fontId="12" fillId="0" borderId="0" xfId="25" applyNumberFormat="1" applyFont="1" applyProtection="1">
      <alignment/>
      <protection/>
    </xf>
    <xf numFmtId="0" fontId="13" fillId="0" borderId="0" xfId="25" applyFont="1" applyAlignment="1">
      <alignment horizontal="right"/>
      <protection/>
    </xf>
    <xf numFmtId="0" fontId="14" fillId="0" borderId="0" xfId="25" applyFont="1">
      <alignment/>
      <protection/>
    </xf>
    <xf numFmtId="0" fontId="8" fillId="0" borderId="0" xfId="25" applyFont="1">
      <alignment/>
      <protection/>
    </xf>
    <xf numFmtId="0" fontId="8" fillId="0" borderId="1" xfId="25" applyFont="1" applyBorder="1">
      <alignment/>
      <protection/>
    </xf>
    <xf numFmtId="0" fontId="12" fillId="0" borderId="1" xfId="25" applyFont="1" applyBorder="1">
      <alignment/>
      <protection/>
    </xf>
    <xf numFmtId="169" fontId="5" fillId="0" borderId="3" xfId="25" applyNumberFormat="1" applyFont="1" applyBorder="1" applyProtection="1">
      <alignment/>
      <protection/>
    </xf>
    <xf numFmtId="169" fontId="5" fillId="0" borderId="3" xfId="25" applyNumberFormat="1" applyFont="1" applyBorder="1" applyAlignment="1" applyProtection="1">
      <alignment horizontal="center"/>
      <protection/>
    </xf>
    <xf numFmtId="169" fontId="15" fillId="0" borderId="0" xfId="25" applyNumberFormat="1" applyFont="1" applyProtection="1">
      <alignment/>
      <protection/>
    </xf>
    <xf numFmtId="0" fontId="16" fillId="0" borderId="0" xfId="25" applyFont="1">
      <alignment/>
      <protection/>
    </xf>
    <xf numFmtId="169" fontId="5" fillId="0" borderId="4" xfId="25" applyNumberFormat="1" applyFont="1" applyBorder="1" applyAlignment="1" applyProtection="1">
      <alignment horizontal="left"/>
      <protection/>
    </xf>
    <xf numFmtId="169" fontId="5" fillId="0" borderId="4" xfId="25" applyNumberFormat="1" applyFont="1" applyBorder="1" applyAlignment="1" applyProtection="1">
      <alignment horizontal="center"/>
      <protection/>
    </xf>
    <xf numFmtId="169" fontId="5" fillId="0" borderId="4" xfId="25" applyNumberFormat="1" applyFont="1" applyBorder="1" applyProtection="1">
      <alignment/>
      <protection/>
    </xf>
    <xf numFmtId="169" fontId="15" fillId="0" borderId="0" xfId="25" applyNumberFormat="1" applyFont="1" applyAlignment="1" applyProtection="1">
      <alignment/>
      <protection/>
    </xf>
    <xf numFmtId="0" fontId="17" fillId="0" borderId="0" xfId="25" applyFont="1">
      <alignment/>
      <protection/>
    </xf>
    <xf numFmtId="169" fontId="18" fillId="0" borderId="0" xfId="25" applyNumberFormat="1" applyFont="1" applyAlignment="1" applyProtection="1">
      <alignment horizontal="right"/>
      <protection/>
    </xf>
    <xf numFmtId="0" fontId="17" fillId="0" borderId="0" xfId="25" applyFont="1" applyAlignment="1">
      <alignment horizontal="center"/>
      <protection/>
    </xf>
    <xf numFmtId="169" fontId="17" fillId="0" borderId="0" xfId="25" applyNumberFormat="1" applyFont="1" applyAlignment="1" applyProtection="1">
      <alignment horizontal="center"/>
      <protection/>
    </xf>
    <xf numFmtId="169" fontId="15" fillId="0" borderId="0" xfId="25" applyNumberFormat="1" applyFont="1" applyAlignment="1" applyProtection="1">
      <alignment horizontal="left"/>
      <protection/>
    </xf>
    <xf numFmtId="169" fontId="16" fillId="0" borderId="0" xfId="25" applyNumberFormat="1" applyFont="1" applyAlignment="1" applyProtection="1">
      <alignment horizontal="left"/>
      <protection/>
    </xf>
    <xf numFmtId="41" fontId="4" fillId="0" borderId="0" xfId="25" applyNumberFormat="1" applyFont="1" applyAlignment="1">
      <alignment horizontal="right" indent="3"/>
      <protection/>
    </xf>
    <xf numFmtId="43" fontId="4" fillId="0" borderId="0" xfId="25" applyNumberFormat="1" applyFont="1" applyAlignment="1">
      <alignment horizontal="right" indent="2"/>
      <protection/>
    </xf>
    <xf numFmtId="3" fontId="16" fillId="0" borderId="0" xfId="25" applyNumberFormat="1" applyFont="1" applyProtection="1">
      <alignment/>
      <protection/>
    </xf>
    <xf numFmtId="170" fontId="16" fillId="0" borderId="0" xfId="25" applyNumberFormat="1" applyFont="1" applyProtection="1">
      <alignment/>
      <protection/>
    </xf>
    <xf numFmtId="3" fontId="16" fillId="0" borderId="0" xfId="25" applyNumberFormat="1" applyFont="1">
      <alignment/>
      <protection/>
    </xf>
    <xf numFmtId="0" fontId="15" fillId="0" borderId="0" xfId="25" applyFont="1">
      <alignment/>
      <protection/>
    </xf>
    <xf numFmtId="41" fontId="5" fillId="0" borderId="0" xfId="25" applyNumberFormat="1" applyFont="1" applyAlignment="1">
      <alignment horizontal="right" indent="3"/>
      <protection/>
    </xf>
    <xf numFmtId="43" fontId="5" fillId="0" borderId="0" xfId="25" applyNumberFormat="1" applyFont="1" applyAlignment="1">
      <alignment horizontal="right" indent="2"/>
      <protection/>
    </xf>
    <xf numFmtId="3" fontId="15" fillId="0" borderId="0" xfId="25" applyNumberFormat="1" applyFont="1" applyProtection="1">
      <alignment/>
      <protection/>
    </xf>
    <xf numFmtId="170" fontId="15" fillId="0" borderId="0" xfId="25" applyNumberFormat="1" applyFont="1" applyProtection="1">
      <alignment/>
      <protection/>
    </xf>
    <xf numFmtId="3" fontId="15" fillId="0" borderId="0" xfId="25" applyNumberFormat="1" applyFont="1">
      <alignment/>
      <protection/>
    </xf>
    <xf numFmtId="0" fontId="4" fillId="0" borderId="0" xfId="25" applyFont="1">
      <alignment/>
      <protection/>
    </xf>
    <xf numFmtId="169" fontId="16" fillId="0" borderId="0" xfId="25" applyNumberFormat="1" applyFont="1" applyBorder="1" applyAlignment="1" applyProtection="1">
      <alignment horizontal="left"/>
      <protection/>
    </xf>
    <xf numFmtId="41" fontId="16" fillId="0" borderId="0" xfId="25" applyNumberFormat="1" applyFont="1" applyAlignment="1">
      <alignment horizontal="right" indent="3"/>
      <protection/>
    </xf>
    <xf numFmtId="43" fontId="16" fillId="0" borderId="0" xfId="25" applyNumberFormat="1" applyFont="1" applyAlignment="1">
      <alignment horizontal="right" indent="2"/>
      <protection/>
    </xf>
    <xf numFmtId="41" fontId="4" fillId="0" borderId="0" xfId="25" applyNumberFormat="1" applyFont="1">
      <alignment/>
      <protection/>
    </xf>
    <xf numFmtId="43" fontId="4" fillId="0" borderId="0" xfId="25" applyNumberFormat="1" applyFont="1" applyAlignment="1">
      <alignment horizontal="right" indent="3"/>
      <protection/>
    </xf>
    <xf numFmtId="41" fontId="5" fillId="0" borderId="0" xfId="25" applyNumberFormat="1" applyFont="1">
      <alignment/>
      <protection/>
    </xf>
    <xf numFmtId="0" fontId="5" fillId="0" borderId="0" xfId="25" applyNumberFormat="1" applyFont="1">
      <alignment/>
      <protection/>
    </xf>
    <xf numFmtId="0" fontId="4" fillId="0" borderId="0" xfId="25" applyNumberFormat="1" applyFont="1">
      <alignment/>
      <protection/>
    </xf>
    <xf numFmtId="0" fontId="4" fillId="0" borderId="1" xfId="25" applyFont="1" applyBorder="1">
      <alignment/>
      <protection/>
    </xf>
    <xf numFmtId="169" fontId="16" fillId="0" borderId="1" xfId="25" applyNumberFormat="1" applyFont="1" applyBorder="1" applyAlignment="1" applyProtection="1">
      <alignment horizontal="left"/>
      <protection/>
    </xf>
    <xf numFmtId="41" fontId="4" fillId="0" borderId="1" xfId="25" applyNumberFormat="1" applyFont="1" applyBorder="1" applyAlignment="1">
      <alignment horizontal="right" indent="3"/>
      <protection/>
    </xf>
    <xf numFmtId="41" fontId="4" fillId="0" borderId="1" xfId="25" applyNumberFormat="1" applyFont="1" applyBorder="1">
      <alignment/>
      <protection/>
    </xf>
    <xf numFmtId="43" fontId="4" fillId="0" borderId="1" xfId="25" applyNumberFormat="1" applyFont="1" applyBorder="1" applyAlignment="1">
      <alignment horizontal="right" indent="2"/>
      <protection/>
    </xf>
    <xf numFmtId="0" fontId="20" fillId="0" borderId="0" xfId="25" applyFont="1">
      <alignment/>
      <protection/>
    </xf>
    <xf numFmtId="0" fontId="20" fillId="0" borderId="0" xfId="25" applyFont="1" applyFill="1">
      <alignment/>
      <protection/>
    </xf>
    <xf numFmtId="169" fontId="20" fillId="0" borderId="0" xfId="25" applyNumberFormat="1" applyFont="1" applyAlignment="1" applyProtection="1">
      <alignment horizontal="left"/>
      <protection/>
    </xf>
    <xf numFmtId="3" fontId="16" fillId="0" borderId="0" xfId="25" applyNumberFormat="1" applyFont="1" applyFill="1" applyAlignment="1">
      <alignment horizontal="right"/>
      <protection/>
    </xf>
    <xf numFmtId="0" fontId="16" fillId="0" borderId="0" xfId="25" applyFont="1" applyFill="1" applyAlignment="1">
      <alignment horizontal="right"/>
      <protection/>
    </xf>
    <xf numFmtId="178" fontId="16" fillId="0" borderId="0" xfId="25" applyNumberFormat="1" applyFont="1" applyFill="1" applyProtection="1">
      <alignment/>
      <protection/>
    </xf>
    <xf numFmtId="0" fontId="4" fillId="0" borderId="0" xfId="25" applyFont="1" applyFill="1">
      <alignment/>
      <protection/>
    </xf>
    <xf numFmtId="169" fontId="21" fillId="0" borderId="0" xfId="25" applyNumberFormat="1" applyFont="1" applyAlignment="1" applyProtection="1">
      <alignment horizontal="left"/>
      <protection/>
    </xf>
    <xf numFmtId="0" fontId="7" fillId="0" borderId="0" xfId="25" applyFont="1">
      <alignment/>
      <protection/>
    </xf>
    <xf numFmtId="176" fontId="7" fillId="0" borderId="0" xfId="25" applyNumberFormat="1" applyFont="1" applyProtection="1">
      <alignment/>
      <protection/>
    </xf>
    <xf numFmtId="0" fontId="22" fillId="0" borderId="0" xfId="25" applyFont="1" applyAlignment="1">
      <alignment horizontal="right"/>
      <protection/>
    </xf>
    <xf numFmtId="0" fontId="21" fillId="0" borderId="0" xfId="25" applyFont="1">
      <alignment/>
      <protection/>
    </xf>
    <xf numFmtId="0" fontId="21" fillId="0" borderId="1" xfId="25" applyFont="1" applyBorder="1">
      <alignment/>
      <protection/>
    </xf>
    <xf numFmtId="0" fontId="7" fillId="0" borderId="1" xfId="25" applyFont="1" applyBorder="1">
      <alignment/>
      <protection/>
    </xf>
    <xf numFmtId="169" fontId="8" fillId="0" borderId="2" xfId="25" applyNumberFormat="1" applyFont="1" applyBorder="1" applyAlignment="1" applyProtection="1">
      <alignment horizontal="left" wrapText="1"/>
      <protection/>
    </xf>
    <xf numFmtId="169" fontId="8" fillId="0" borderId="2" xfId="25" applyNumberFormat="1" applyFont="1" applyBorder="1" applyAlignment="1" applyProtection="1">
      <alignment horizontal="center" wrapText="1"/>
      <protection/>
    </xf>
    <xf numFmtId="169" fontId="8" fillId="0" borderId="4" xfId="25" applyNumberFormat="1" applyFont="1" applyBorder="1" applyAlignment="1" applyProtection="1">
      <alignment horizontal="center"/>
      <protection/>
    </xf>
    <xf numFmtId="169" fontId="8" fillId="0" borderId="2" xfId="25" applyNumberFormat="1" applyFont="1" applyBorder="1" applyAlignment="1" applyProtection="1">
      <alignment wrapText="1"/>
      <protection/>
    </xf>
    <xf numFmtId="169" fontId="5" fillId="0" borderId="0" xfId="25" applyNumberFormat="1" applyFont="1" applyAlignment="1" applyProtection="1">
      <alignment wrapText="1"/>
      <protection/>
    </xf>
    <xf numFmtId="0" fontId="4" fillId="0" borderId="0" xfId="25" applyFont="1" applyAlignment="1">
      <alignment wrapText="1"/>
      <protection/>
    </xf>
    <xf numFmtId="169" fontId="23" fillId="0" borderId="0" xfId="25" applyNumberFormat="1" applyFont="1" applyAlignment="1" applyProtection="1">
      <alignment horizontal="right"/>
      <protection/>
    </xf>
    <xf numFmtId="169" fontId="17" fillId="0" borderId="0" xfId="25" applyNumberFormat="1" applyFont="1" applyAlignment="1" applyProtection="1">
      <alignment horizontal="left"/>
      <protection/>
    </xf>
    <xf numFmtId="169" fontId="12" fillId="0" borderId="0" xfId="25" applyNumberFormat="1" applyFont="1" applyAlignment="1" applyProtection="1">
      <alignment horizontal="left"/>
      <protection/>
    </xf>
    <xf numFmtId="41" fontId="12" fillId="0" borderId="0" xfId="25" applyNumberFormat="1" applyFont="1">
      <alignment/>
      <protection/>
    </xf>
    <xf numFmtId="182" fontId="12" fillId="0" borderId="0" xfId="25" applyNumberFormat="1" applyFont="1">
      <alignment/>
      <protection/>
    </xf>
    <xf numFmtId="170" fontId="24" fillId="0" borderId="0" xfId="25" applyNumberFormat="1" applyFont="1" applyProtection="1">
      <alignment/>
      <protection/>
    </xf>
    <xf numFmtId="0" fontId="8" fillId="0" borderId="0" xfId="25" applyFont="1" applyBorder="1">
      <alignment/>
      <protection/>
    </xf>
    <xf numFmtId="41" fontId="8" fillId="0" borderId="0" xfId="25" applyNumberFormat="1" applyFont="1" applyBorder="1">
      <alignment/>
      <protection/>
    </xf>
    <xf numFmtId="182" fontId="8" fillId="0" borderId="0" xfId="25" applyNumberFormat="1" applyFont="1" applyBorder="1">
      <alignment/>
      <protection/>
    </xf>
    <xf numFmtId="0" fontId="15" fillId="0" borderId="0" xfId="25" applyFont="1" applyBorder="1">
      <alignment/>
      <protection/>
    </xf>
    <xf numFmtId="169" fontId="15" fillId="0" borderId="0" xfId="25" applyNumberFormat="1" applyFont="1" applyBorder="1" applyAlignment="1" applyProtection="1">
      <alignment horizontal="left"/>
      <protection/>
    </xf>
    <xf numFmtId="170" fontId="26" fillId="0" borderId="0" xfId="25" applyNumberFormat="1" applyFont="1" applyBorder="1" applyProtection="1">
      <alignment/>
      <protection/>
    </xf>
    <xf numFmtId="41" fontId="12" fillId="0" borderId="0" xfId="25" applyNumberFormat="1" applyFont="1" applyBorder="1">
      <alignment/>
      <protection/>
    </xf>
    <xf numFmtId="182" fontId="12" fillId="0" borderId="0" xfId="25" applyNumberFormat="1" applyFont="1" applyBorder="1">
      <alignment/>
      <protection/>
    </xf>
    <xf numFmtId="169" fontId="12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Border="1">
      <alignment/>
      <protection/>
    </xf>
    <xf numFmtId="170" fontId="24" fillId="0" borderId="0" xfId="25" applyNumberFormat="1" applyFont="1" applyBorder="1" applyProtection="1">
      <alignment/>
      <protection/>
    </xf>
    <xf numFmtId="169" fontId="8" fillId="0" borderId="0" xfId="25" applyNumberFormat="1" applyFont="1" applyBorder="1" applyAlignment="1" applyProtection="1">
      <alignment horizontal="left"/>
      <protection/>
    </xf>
    <xf numFmtId="169" fontId="8" fillId="0" borderId="0" xfId="25" applyNumberFormat="1" applyFont="1" applyBorder="1" applyAlignment="1" applyProtection="1">
      <alignment horizontal="center"/>
      <protection/>
    </xf>
    <xf numFmtId="169" fontId="8" fillId="0" borderId="0" xfId="25" applyNumberFormat="1" applyFont="1" applyBorder="1" applyProtection="1">
      <alignment/>
      <protection/>
    </xf>
    <xf numFmtId="182" fontId="8" fillId="0" borderId="0" xfId="25" applyNumberFormat="1" applyFont="1" applyBorder="1" applyAlignment="1" applyProtection="1">
      <alignment horizontal="center"/>
      <protection/>
    </xf>
    <xf numFmtId="169" fontId="5" fillId="0" borderId="0" xfId="25" applyNumberFormat="1" applyFont="1" applyProtection="1">
      <alignment/>
      <protection/>
    </xf>
    <xf numFmtId="169" fontId="5" fillId="0" borderId="0" xfId="25" applyNumberFormat="1" applyFont="1" applyAlignment="1" applyProtection="1">
      <alignment/>
      <protection/>
    </xf>
    <xf numFmtId="169" fontId="8" fillId="0" borderId="0" xfId="25" applyNumberFormat="1" applyFont="1" applyAlignment="1" applyProtection="1">
      <alignment horizontal="left" vertical="center"/>
      <protection/>
    </xf>
    <xf numFmtId="170" fontId="27" fillId="0" borderId="0" xfId="25" applyNumberFormat="1" applyFont="1" applyProtection="1">
      <alignment/>
      <protection/>
    </xf>
    <xf numFmtId="170" fontId="20" fillId="0" borderId="0" xfId="25" applyNumberFormat="1" applyFont="1" applyProtection="1">
      <alignment/>
      <protection/>
    </xf>
    <xf numFmtId="3" fontId="20" fillId="0" borderId="0" xfId="25" applyNumberFormat="1" applyFont="1" applyProtection="1">
      <alignment/>
      <protection/>
    </xf>
    <xf numFmtId="3" fontId="20" fillId="0" borderId="0" xfId="25" applyNumberFormat="1" applyFont="1">
      <alignment/>
      <protection/>
    </xf>
    <xf numFmtId="41" fontId="8" fillId="0" borderId="0" xfId="25" applyNumberFormat="1" applyFont="1">
      <alignment/>
      <protection/>
    </xf>
    <xf numFmtId="182" fontId="8" fillId="0" borderId="0" xfId="25" applyNumberFormat="1" applyFont="1">
      <alignment/>
      <protection/>
    </xf>
    <xf numFmtId="0" fontId="28" fillId="0" borderId="0" xfId="25" applyFont="1">
      <alignment/>
      <protection/>
    </xf>
    <xf numFmtId="169" fontId="28" fillId="0" borderId="0" xfId="25" applyNumberFormat="1" applyFont="1" applyAlignment="1" applyProtection="1">
      <alignment horizontal="left"/>
      <protection/>
    </xf>
    <xf numFmtId="170" fontId="29" fillId="0" borderId="0" xfId="25" applyNumberFormat="1" applyFont="1" applyProtection="1">
      <alignment/>
      <protection/>
    </xf>
    <xf numFmtId="170" fontId="28" fillId="0" borderId="0" xfId="25" applyNumberFormat="1" applyFont="1" applyProtection="1">
      <alignment/>
      <protection/>
    </xf>
    <xf numFmtId="3" fontId="28" fillId="0" borderId="0" xfId="25" applyNumberFormat="1" applyFont="1" applyProtection="1">
      <alignment/>
      <protection/>
    </xf>
    <xf numFmtId="3" fontId="28" fillId="0" borderId="0" xfId="25" applyNumberFormat="1" applyFont="1">
      <alignment/>
      <protection/>
    </xf>
    <xf numFmtId="182" fontId="12" fillId="0" borderId="0" xfId="25" applyNumberFormat="1" applyFont="1" applyFill="1" applyProtection="1">
      <alignment/>
      <protection/>
    </xf>
    <xf numFmtId="169" fontId="12" fillId="0" borderId="1" xfId="25" applyNumberFormat="1" applyFont="1" applyBorder="1" applyAlignment="1" applyProtection="1">
      <alignment horizontal="left"/>
      <protection/>
    </xf>
    <xf numFmtId="41" fontId="12" fillId="0" borderId="1" xfId="25" applyNumberFormat="1" applyFont="1" applyBorder="1">
      <alignment/>
      <protection/>
    </xf>
    <xf numFmtId="182" fontId="12" fillId="0" borderId="1" xfId="25" applyNumberFormat="1" applyFont="1" applyBorder="1">
      <alignment/>
      <protection/>
    </xf>
    <xf numFmtId="0" fontId="12" fillId="0" borderId="0" xfId="25" applyFont="1" applyFill="1">
      <alignment/>
      <protection/>
    </xf>
    <xf numFmtId="0" fontId="30" fillId="0" borderId="0" xfId="25" applyFont="1">
      <alignment/>
      <protection/>
    </xf>
    <xf numFmtId="169" fontId="16" fillId="0" borderId="0" xfId="25" applyNumberFormat="1" applyFont="1" applyFill="1" applyAlignment="1" applyProtection="1">
      <alignment horizontal="right"/>
      <protection/>
    </xf>
    <xf numFmtId="3" fontId="16" fillId="0" borderId="0" xfId="25" applyNumberFormat="1" applyFont="1" applyFill="1" applyAlignment="1" quotePrefix="1">
      <alignment horizontal="right"/>
      <protection/>
    </xf>
    <xf numFmtId="3" fontId="16" fillId="0" borderId="0" xfId="25" applyNumberFormat="1" applyFont="1" applyFill="1" applyBorder="1" applyAlignment="1">
      <alignment horizontal="right"/>
      <protection/>
    </xf>
    <xf numFmtId="169" fontId="16" fillId="0" borderId="0" xfId="25" applyNumberFormat="1" applyFont="1" applyFill="1" applyBorder="1" applyAlignment="1" applyProtection="1">
      <alignment horizontal="right"/>
      <protection/>
    </xf>
    <xf numFmtId="178" fontId="16" fillId="0" borderId="0" xfId="25" applyNumberFormat="1" applyFont="1" applyFill="1" applyBorder="1" applyProtection="1">
      <alignment/>
      <protection/>
    </xf>
    <xf numFmtId="169" fontId="31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Fill="1" applyBorder="1">
      <alignment/>
      <protection/>
    </xf>
    <xf numFmtId="0" fontId="4" fillId="0" borderId="0" xfId="25" applyFont="1" applyBorder="1">
      <alignment/>
      <protection/>
    </xf>
    <xf numFmtId="0" fontId="4" fillId="0" borderId="0" xfId="25" applyFont="1" applyFill="1" applyBorder="1">
      <alignment/>
      <protection/>
    </xf>
    <xf numFmtId="169" fontId="32" fillId="0" borderId="0" xfId="25" applyNumberFormat="1" applyFont="1" applyAlignment="1" applyProtection="1">
      <alignment horizontal="left"/>
      <protection/>
    </xf>
    <xf numFmtId="0" fontId="33" fillId="0" borderId="0" xfId="25" applyFont="1" applyAlignment="1">
      <alignment horizontal="right"/>
      <protection/>
    </xf>
    <xf numFmtId="0" fontId="34" fillId="0" borderId="0" xfId="25" applyFont="1">
      <alignment/>
      <protection/>
    </xf>
    <xf numFmtId="0" fontId="35" fillId="0" borderId="0" xfId="25" applyFont="1">
      <alignment/>
      <protection/>
    </xf>
    <xf numFmtId="0" fontId="32" fillId="0" borderId="1" xfId="25" applyFont="1" applyBorder="1">
      <alignment/>
      <protection/>
    </xf>
    <xf numFmtId="169" fontId="5" fillId="0" borderId="2" xfId="25" applyNumberFormat="1" applyFont="1" applyBorder="1" applyAlignment="1" applyProtection="1">
      <alignment horizontal="center" wrapText="1"/>
      <protection/>
    </xf>
    <xf numFmtId="169" fontId="5" fillId="0" borderId="0" xfId="25" applyNumberFormat="1" applyFont="1" applyAlignment="1" applyProtection="1">
      <alignment horizontal="left"/>
      <protection/>
    </xf>
    <xf numFmtId="169" fontId="4" fillId="0" borderId="0" xfId="25" applyNumberFormat="1" applyFont="1" applyAlignment="1" applyProtection="1">
      <alignment horizontal="left"/>
      <protection/>
    </xf>
    <xf numFmtId="43" fontId="4" fillId="0" borderId="0" xfId="25" applyNumberFormat="1" applyFont="1" applyAlignment="1">
      <alignment horizontal="right" indent="4"/>
      <protection/>
    </xf>
    <xf numFmtId="0" fontId="5" fillId="0" borderId="0" xfId="25" applyFont="1">
      <alignment/>
      <protection/>
    </xf>
    <xf numFmtId="43" fontId="5" fillId="0" borderId="0" xfId="25" applyNumberFormat="1" applyFont="1" applyAlignment="1">
      <alignment horizontal="right" indent="3"/>
      <protection/>
    </xf>
    <xf numFmtId="0" fontId="4" fillId="0" borderId="0" xfId="25" applyFont="1" applyAlignment="1">
      <alignment horizontal="right" indent="3"/>
      <protection/>
    </xf>
    <xf numFmtId="43" fontId="20" fillId="0" borderId="0" xfId="25" applyNumberFormat="1" applyFont="1" applyFill="1" applyAlignment="1" applyProtection="1">
      <alignment horizontal="right" indent="3"/>
      <protection/>
    </xf>
    <xf numFmtId="0" fontId="5" fillId="0" borderId="0" xfId="25" applyFont="1" applyBorder="1">
      <alignment/>
      <protection/>
    </xf>
    <xf numFmtId="41" fontId="5" fillId="0" borderId="0" xfId="25" applyNumberFormat="1" applyFont="1" applyBorder="1" applyAlignment="1">
      <alignment horizontal="right" indent="3"/>
      <protection/>
    </xf>
    <xf numFmtId="43" fontId="5" fillId="0" borderId="0" xfId="25" applyNumberFormat="1" applyFont="1" applyBorder="1" applyAlignment="1">
      <alignment horizontal="right" indent="3"/>
      <protection/>
    </xf>
    <xf numFmtId="0" fontId="28" fillId="0" borderId="0" xfId="25" applyFont="1" applyBorder="1">
      <alignment/>
      <protection/>
    </xf>
    <xf numFmtId="169" fontId="28" fillId="0" borderId="0" xfId="25" applyNumberFormat="1" applyFont="1" applyBorder="1" applyAlignment="1" applyProtection="1">
      <alignment horizontal="left"/>
      <protection/>
    </xf>
    <xf numFmtId="170" fontId="29" fillId="0" borderId="0" xfId="25" applyNumberFormat="1" applyFont="1" applyBorder="1" applyProtection="1">
      <alignment/>
      <protection/>
    </xf>
    <xf numFmtId="41" fontId="4" fillId="0" borderId="0" xfId="25" applyNumberFormat="1" applyFont="1" applyBorder="1" applyAlignment="1">
      <alignment horizontal="right" indent="3"/>
      <protection/>
    </xf>
    <xf numFmtId="43" fontId="4" fillId="0" borderId="0" xfId="25" applyNumberFormat="1" applyFont="1" applyBorder="1" applyAlignment="1">
      <alignment horizontal="right" indent="3"/>
      <protection/>
    </xf>
    <xf numFmtId="43" fontId="4" fillId="0" borderId="1" xfId="25" applyNumberFormat="1" applyFont="1" applyBorder="1" applyAlignment="1">
      <alignment horizontal="right" indent="3"/>
      <protection/>
    </xf>
    <xf numFmtId="0" fontId="21" fillId="0" borderId="0" xfId="25" applyFont="1" applyAlignment="1">
      <alignment horizontal="right"/>
      <protection/>
    </xf>
    <xf numFmtId="3" fontId="5" fillId="0" borderId="0" xfId="25" applyNumberFormat="1" applyFont="1">
      <alignment/>
      <protection/>
    </xf>
    <xf numFmtId="3" fontId="4" fillId="0" borderId="0" xfId="25" applyNumberFormat="1" applyFont="1">
      <alignment/>
      <protection/>
    </xf>
    <xf numFmtId="169" fontId="4" fillId="0" borderId="0" xfId="25" applyNumberFormat="1" applyFont="1" applyBorder="1" applyAlignment="1" applyProtection="1">
      <alignment horizontal="right"/>
      <protection/>
    </xf>
    <xf numFmtId="169" fontId="4" fillId="0" borderId="0" xfId="25" applyNumberFormat="1" applyFont="1" applyBorder="1" applyAlignment="1" applyProtection="1">
      <alignment horizontal="left"/>
      <protection/>
    </xf>
    <xf numFmtId="3" fontId="4" fillId="0" borderId="0" xfId="25" applyNumberFormat="1" applyFont="1" applyBorder="1" applyAlignment="1" applyProtection="1">
      <alignment horizontal="right"/>
      <protection/>
    </xf>
    <xf numFmtId="3" fontId="4" fillId="0" borderId="0" xfId="25" applyNumberFormat="1" applyFont="1" applyBorder="1" applyAlignment="1" applyProtection="1">
      <alignment horizontal="left"/>
      <protection/>
    </xf>
    <xf numFmtId="169" fontId="7" fillId="0" borderId="0" xfId="25" applyNumberFormat="1" applyFont="1" applyAlignment="1" applyProtection="1">
      <alignment horizontal="left"/>
      <protection/>
    </xf>
    <xf numFmtId="4" fontId="4" fillId="0" borderId="0" xfId="25" applyNumberFormat="1" applyFont="1">
      <alignment/>
      <protection/>
    </xf>
    <xf numFmtId="4" fontId="4" fillId="0" borderId="0" xfId="25" applyNumberFormat="1" applyFont="1" applyAlignment="1" applyProtection="1">
      <alignment horizontal="left"/>
      <protection/>
    </xf>
    <xf numFmtId="2" fontId="4" fillId="0" borderId="0" xfId="25" applyNumberFormat="1" applyFont="1">
      <alignment/>
      <protection/>
    </xf>
    <xf numFmtId="3" fontId="4" fillId="0" borderId="0" xfId="25" applyNumberFormat="1" applyFont="1" applyAlignment="1" applyProtection="1">
      <alignment horizontal="left"/>
      <protection/>
    </xf>
    <xf numFmtId="0" fontId="8" fillId="0" borderId="0" xfId="25" applyFont="1" applyAlignment="1">
      <alignment horizontal="right"/>
      <protection/>
    </xf>
    <xf numFmtId="4" fontId="4" fillId="0" borderId="0" xfId="25" applyNumberFormat="1" applyFont="1" applyAlignment="1">
      <alignment horizontal="right"/>
      <protection/>
    </xf>
    <xf numFmtId="3" fontId="12" fillId="0" borderId="0" xfId="25" applyNumberFormat="1" applyFont="1">
      <alignment/>
      <protection/>
    </xf>
    <xf numFmtId="3" fontId="8" fillId="0" borderId="0" xfId="25" applyNumberFormat="1" applyFont="1" applyAlignment="1">
      <alignment horizontal="right"/>
      <protection/>
    </xf>
    <xf numFmtId="0" fontId="36" fillId="2" borderId="0" xfId="28" applyFont="1" applyFill="1" applyAlignment="1">
      <alignment horizontal="left" vertical="top"/>
      <protection/>
    </xf>
    <xf numFmtId="0" fontId="37" fillId="2" borderId="0" xfId="28" applyFont="1" applyFill="1" applyAlignment="1">
      <alignment horizontal="left"/>
      <protection/>
    </xf>
    <xf numFmtId="0" fontId="36" fillId="2" borderId="0" xfId="28" applyFont="1" applyFill="1" applyAlignment="1">
      <alignment horizontal="left"/>
      <protection/>
    </xf>
    <xf numFmtId="0" fontId="36" fillId="2" borderId="5" xfId="28" applyFont="1" applyFill="1" applyBorder="1" applyAlignment="1">
      <alignment horizontal="center" vertical="top"/>
      <protection/>
    </xf>
    <xf numFmtId="0" fontId="36" fillId="2" borderId="6" xfId="28" applyFont="1" applyFill="1" applyBorder="1" applyAlignment="1">
      <alignment horizontal="center" vertical="top"/>
      <protection/>
    </xf>
    <xf numFmtId="0" fontId="36" fillId="2" borderId="7" xfId="28" applyFont="1" applyFill="1" applyBorder="1" applyAlignment="1">
      <alignment horizontal="center" vertical="top"/>
      <protection/>
    </xf>
    <xf numFmtId="0" fontId="36" fillId="2" borderId="8" xfId="28" applyFont="1" applyFill="1" applyBorder="1" applyAlignment="1">
      <alignment horizontal="center" vertical="top"/>
      <protection/>
    </xf>
    <xf numFmtId="0" fontId="36" fillId="2" borderId="9" xfId="28" applyFont="1" applyFill="1" applyBorder="1" applyAlignment="1">
      <alignment horizontal="left" vertical="top"/>
      <protection/>
    </xf>
    <xf numFmtId="0" fontId="36" fillId="2" borderId="10" xfId="28" applyFont="1" applyFill="1" applyBorder="1" applyAlignment="1">
      <alignment horizontal="left" vertical="top"/>
      <protection/>
    </xf>
    <xf numFmtId="0" fontId="37" fillId="2" borderId="10" xfId="28" applyFont="1" applyFill="1" applyBorder="1" applyAlignment="1">
      <alignment horizontal="right" vertical="top"/>
      <protection/>
    </xf>
    <xf numFmtId="0" fontId="37" fillId="2" borderId="11" xfId="28" applyFont="1" applyFill="1" applyBorder="1" applyAlignment="1">
      <alignment horizontal="right" vertical="top"/>
      <protection/>
    </xf>
    <xf numFmtId="0" fontId="36" fillId="2" borderId="12" xfId="28" applyFont="1" applyFill="1" applyBorder="1" applyAlignment="1">
      <alignment horizontal="left" vertical="top"/>
      <protection/>
    </xf>
    <xf numFmtId="0" fontId="36" fillId="2" borderId="13" xfId="28" applyFont="1" applyFill="1" applyBorder="1" applyAlignment="1">
      <alignment horizontal="left" vertical="top"/>
      <protection/>
    </xf>
    <xf numFmtId="3" fontId="37" fillId="2" borderId="11" xfId="28" applyNumberFormat="1" applyFont="1" applyFill="1" applyBorder="1" applyAlignment="1">
      <alignment horizontal="right" vertical="top"/>
      <protection/>
    </xf>
    <xf numFmtId="3" fontId="37" fillId="2" borderId="10" xfId="28" applyNumberFormat="1" applyFont="1" applyFill="1" applyBorder="1" applyAlignment="1">
      <alignment horizontal="right" vertical="top"/>
      <protection/>
    </xf>
    <xf numFmtId="0" fontId="36" fillId="2" borderId="12" xfId="28" applyFont="1" applyFill="1" applyBorder="1" applyAlignment="1">
      <alignment horizontal="center" vertical="top"/>
      <protection/>
    </xf>
    <xf numFmtId="0" fontId="36" fillId="2" borderId="14" xfId="28" applyFont="1" applyFill="1" applyBorder="1" applyAlignment="1">
      <alignment horizontal="center" vertical="top"/>
      <protection/>
    </xf>
    <xf numFmtId="0" fontId="36" fillId="2" borderId="15" xfId="28" applyFont="1" applyFill="1" applyBorder="1" applyAlignment="1">
      <alignment horizontal="left" vertical="top"/>
      <protection/>
    </xf>
    <xf numFmtId="3" fontId="37" fillId="2" borderId="15" xfId="28" applyNumberFormat="1" applyFont="1" applyFill="1" applyBorder="1" applyAlignment="1">
      <alignment horizontal="right" vertical="top"/>
      <protection/>
    </xf>
    <xf numFmtId="0" fontId="37" fillId="2" borderId="15" xfId="28" applyFont="1" applyFill="1" applyBorder="1" applyAlignment="1">
      <alignment horizontal="right" vertical="top"/>
      <protection/>
    </xf>
    <xf numFmtId="3" fontId="37" fillId="2" borderId="16" xfId="28" applyNumberFormat="1" applyFont="1" applyFill="1" applyBorder="1" applyAlignment="1">
      <alignment horizontal="right" vertical="top"/>
      <protection/>
    </xf>
    <xf numFmtId="169" fontId="5" fillId="0" borderId="0" xfId="26" applyNumberFormat="1" applyFont="1" applyAlignment="1" applyProtection="1">
      <alignment horizontal="left"/>
      <protection/>
    </xf>
    <xf numFmtId="0" fontId="4" fillId="0" borderId="0" xfId="26" applyFont="1">
      <alignment/>
      <protection/>
    </xf>
    <xf numFmtId="0" fontId="6" fillId="2" borderId="0" xfId="0" applyFont="1" applyFill="1" applyAlignment="1">
      <alignment horizontal="right"/>
    </xf>
    <xf numFmtId="0" fontId="14" fillId="0" borderId="0" xfId="26" applyFont="1">
      <alignment/>
      <protection/>
    </xf>
    <xf numFmtId="169" fontId="5" fillId="0" borderId="1" xfId="26" applyNumberFormat="1" applyFont="1" applyBorder="1" applyAlignment="1" applyProtection="1">
      <alignment horizontal="left"/>
      <protection/>
    </xf>
    <xf numFmtId="0" fontId="4" fillId="0" borderId="1" xfId="26" applyFont="1" applyBorder="1">
      <alignment/>
      <protection/>
    </xf>
    <xf numFmtId="169" fontId="34" fillId="0" borderId="3" xfId="26" applyNumberFormat="1" applyFont="1" applyBorder="1" applyProtection="1">
      <alignment/>
      <protection/>
    </xf>
    <xf numFmtId="169" fontId="32" fillId="0" borderId="17" xfId="26" applyNumberFormat="1" applyFont="1" applyBorder="1" applyProtection="1">
      <alignment/>
      <protection/>
    </xf>
    <xf numFmtId="169" fontId="32" fillId="0" borderId="17" xfId="26" applyNumberFormat="1" applyFont="1" applyBorder="1" applyAlignment="1" applyProtection="1">
      <alignment horizontal="center"/>
      <protection/>
    </xf>
    <xf numFmtId="169" fontId="32" fillId="0" borderId="3" xfId="26" applyNumberFormat="1" applyFont="1" applyBorder="1" applyProtection="1">
      <alignment/>
      <protection/>
    </xf>
    <xf numFmtId="169" fontId="32" fillId="0" borderId="0" xfId="26" applyNumberFormat="1" applyFont="1" applyBorder="1" applyAlignment="1" applyProtection="1">
      <alignment horizontal="left"/>
      <protection/>
    </xf>
    <xf numFmtId="169" fontId="32" fillId="0" borderId="0" xfId="26" applyNumberFormat="1" applyFont="1" applyBorder="1" applyProtection="1">
      <alignment/>
      <protection/>
    </xf>
    <xf numFmtId="169" fontId="32" fillId="0" borderId="0" xfId="26" applyNumberFormat="1" applyFont="1" applyBorder="1" applyAlignment="1" applyProtection="1">
      <alignment horizontal="center"/>
      <protection/>
    </xf>
    <xf numFmtId="169" fontId="32" fillId="0" borderId="4" xfId="26" applyNumberFormat="1" applyFont="1" applyBorder="1" applyAlignment="1" applyProtection="1">
      <alignment horizontal="left"/>
      <protection/>
    </xf>
    <xf numFmtId="169" fontId="32" fillId="0" borderId="4" xfId="26" applyNumberFormat="1" applyFont="1" applyBorder="1" applyAlignment="1" applyProtection="1">
      <alignment horizontal="right"/>
      <protection/>
    </xf>
    <xf numFmtId="169" fontId="32" fillId="0" borderId="4" xfId="26" applyNumberFormat="1" applyFont="1" applyBorder="1" applyAlignment="1" applyProtection="1">
      <alignment horizontal="center"/>
      <protection/>
    </xf>
    <xf numFmtId="169" fontId="32" fillId="0" borderId="4" xfId="26" applyNumberFormat="1" applyFont="1" applyBorder="1" applyProtection="1">
      <alignment/>
      <protection/>
    </xf>
    <xf numFmtId="169" fontId="32" fillId="0" borderId="0" xfId="26" applyNumberFormat="1" applyFont="1" applyBorder="1" applyAlignment="1" applyProtection="1">
      <alignment horizontal="right"/>
      <protection/>
    </xf>
    <xf numFmtId="169" fontId="32" fillId="0" borderId="0" xfId="26" applyNumberFormat="1" applyFont="1" applyAlignment="1" applyProtection="1">
      <alignment horizontal="left"/>
      <protection/>
    </xf>
    <xf numFmtId="0" fontId="34" fillId="0" borderId="0" xfId="26" applyFont="1">
      <alignment/>
      <protection/>
    </xf>
    <xf numFmtId="169" fontId="34" fillId="0" borderId="0" xfId="26" applyNumberFormat="1" applyFont="1" applyAlignment="1" applyProtection="1">
      <alignment horizontal="left"/>
      <protection/>
    </xf>
    <xf numFmtId="41" fontId="34" fillId="0" borderId="0" xfId="26" applyNumberFormat="1" applyFont="1" applyAlignment="1">
      <alignment horizontal="right"/>
      <protection/>
    </xf>
    <xf numFmtId="41" fontId="34" fillId="0" borderId="0" xfId="26" applyNumberFormat="1" applyFont="1">
      <alignment/>
      <protection/>
    </xf>
    <xf numFmtId="0" fontId="16" fillId="0" borderId="0" xfId="26" applyFont="1">
      <alignment/>
      <protection/>
    </xf>
    <xf numFmtId="41" fontId="32" fillId="0" borderId="0" xfId="26" applyNumberFormat="1" applyFont="1">
      <alignment/>
      <protection/>
    </xf>
    <xf numFmtId="0" fontId="15" fillId="0" borderId="0" xfId="26" applyFont="1">
      <alignment/>
      <protection/>
    </xf>
    <xf numFmtId="41" fontId="32" fillId="0" borderId="0" xfId="26" applyNumberFormat="1" applyFont="1" applyAlignment="1">
      <alignment horizontal="right"/>
      <protection/>
    </xf>
    <xf numFmtId="169" fontId="34" fillId="0" borderId="1" xfId="26" applyNumberFormat="1" applyFont="1" applyBorder="1" applyAlignment="1" applyProtection="1">
      <alignment horizontal="left"/>
      <protection/>
    </xf>
    <xf numFmtId="41" fontId="34" fillId="0" borderId="1" xfId="26" applyNumberFormat="1" applyFont="1" applyBorder="1">
      <alignment/>
      <protection/>
    </xf>
    <xf numFmtId="169" fontId="34" fillId="0" borderId="0" xfId="26" applyNumberFormat="1" applyFont="1" applyProtection="1">
      <alignment/>
      <protection/>
    </xf>
    <xf numFmtId="0" fontId="34" fillId="0" borderId="0" xfId="26" applyFont="1" applyFill="1">
      <alignment/>
      <protection/>
    </xf>
    <xf numFmtId="169" fontId="4" fillId="0" borderId="0" xfId="26" applyNumberFormat="1" applyFont="1" applyAlignment="1" applyProtection="1">
      <alignment horizontal="left"/>
      <protection/>
    </xf>
    <xf numFmtId="3" fontId="4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169" fontId="34" fillId="0" borderId="18" xfId="26" applyNumberFormat="1" applyFont="1" applyBorder="1" applyAlignment="1" applyProtection="1">
      <alignment horizontal="center"/>
      <protection/>
    </xf>
    <xf numFmtId="169" fontId="32" fillId="0" borderId="17" xfId="26" applyNumberFormat="1" applyFont="1" applyBorder="1" applyAlignment="1" applyProtection="1">
      <alignment horizontal="left" indent="1"/>
      <protection/>
    </xf>
    <xf numFmtId="169" fontId="32" fillId="0" borderId="18" xfId="26" applyNumberFormat="1" applyFont="1" applyBorder="1" applyAlignment="1" applyProtection="1">
      <alignment horizontal="center"/>
      <protection/>
    </xf>
    <xf numFmtId="169" fontId="32" fillId="0" borderId="19" xfId="26" applyNumberFormat="1" applyFont="1" applyBorder="1" applyAlignment="1" applyProtection="1">
      <alignment horizontal="center"/>
      <protection/>
    </xf>
    <xf numFmtId="169" fontId="32" fillId="0" borderId="20" xfId="26" applyNumberFormat="1" applyFont="1" applyBorder="1" applyAlignment="1" applyProtection="1">
      <alignment horizontal="center"/>
      <protection/>
    </xf>
    <xf numFmtId="169" fontId="32" fillId="0" borderId="21" xfId="26" applyNumberFormat="1" applyFont="1" applyBorder="1" applyAlignment="1" applyProtection="1">
      <alignment horizontal="center"/>
      <protection/>
    </xf>
    <xf numFmtId="169" fontId="32" fillId="0" borderId="0" xfId="26" applyNumberFormat="1" applyFont="1" applyFill="1" applyBorder="1" applyAlignment="1" applyProtection="1">
      <alignment horizontal="left"/>
      <protection/>
    </xf>
    <xf numFmtId="169" fontId="32" fillId="0" borderId="0" xfId="26" applyNumberFormat="1" applyFont="1" applyFill="1" applyBorder="1" applyAlignment="1" applyProtection="1">
      <alignment horizontal="right"/>
      <protection/>
    </xf>
    <xf numFmtId="169" fontId="32" fillId="0" borderId="0" xfId="26" applyNumberFormat="1" applyFont="1" applyFill="1" applyBorder="1" applyAlignment="1" applyProtection="1">
      <alignment horizontal="center"/>
      <protection/>
    </xf>
    <xf numFmtId="169" fontId="32" fillId="0" borderId="0" xfId="26" applyNumberFormat="1" applyFont="1" applyFill="1" applyBorder="1" applyProtection="1">
      <alignment/>
      <protection/>
    </xf>
    <xf numFmtId="0" fontId="34" fillId="0" borderId="0" xfId="26" applyFont="1" applyFill="1" applyBorder="1">
      <alignment/>
      <protection/>
    </xf>
    <xf numFmtId="0" fontId="5" fillId="0" borderId="0" xfId="26" applyFont="1">
      <alignment/>
      <protection/>
    </xf>
    <xf numFmtId="169" fontId="4" fillId="0" borderId="0" xfId="26" applyNumberFormat="1" applyFont="1" applyAlignment="1" applyProtection="1">
      <alignment horizontal="center"/>
      <protection/>
    </xf>
    <xf numFmtId="169" fontId="34" fillId="0" borderId="0" xfId="26" applyNumberFormat="1" applyFont="1" applyFill="1" applyBorder="1" applyAlignment="1" applyProtection="1">
      <alignment horizontal="left"/>
      <protection/>
    </xf>
    <xf numFmtId="2" fontId="34" fillId="0" borderId="0" xfId="26" applyNumberFormat="1" applyFont="1" applyFill="1" applyBorder="1" applyAlignment="1">
      <alignment horizontal="right" indent="2"/>
      <protection/>
    </xf>
    <xf numFmtId="178" fontId="34" fillId="0" borderId="0" xfId="26" applyNumberFormat="1" applyFont="1" applyFill="1" applyBorder="1" applyAlignment="1">
      <alignment horizontal="right" indent="2"/>
      <protection/>
    </xf>
    <xf numFmtId="169" fontId="16" fillId="0" borderId="0" xfId="26" applyNumberFormat="1" applyFont="1" applyAlignment="1" applyProtection="1">
      <alignment horizontal="left"/>
      <protection/>
    </xf>
    <xf numFmtId="170" fontId="16" fillId="0" borderId="0" xfId="26" applyNumberFormat="1" applyFont="1" applyProtection="1">
      <alignment/>
      <protection/>
    </xf>
    <xf numFmtId="170" fontId="16" fillId="0" borderId="0" xfId="26" applyNumberFormat="1" applyFont="1">
      <alignment/>
      <protection/>
    </xf>
    <xf numFmtId="178" fontId="32" fillId="0" borderId="0" xfId="26" applyNumberFormat="1" applyFont="1" applyFill="1" applyBorder="1" applyAlignment="1">
      <alignment horizontal="right" indent="2"/>
      <protection/>
    </xf>
    <xf numFmtId="169" fontId="15" fillId="0" borderId="0" xfId="26" applyNumberFormat="1" applyFont="1" applyAlignment="1" applyProtection="1">
      <alignment horizontal="left"/>
      <protection/>
    </xf>
    <xf numFmtId="170" fontId="15" fillId="0" borderId="0" xfId="26" applyNumberFormat="1" applyFont="1" applyProtection="1">
      <alignment/>
      <protection/>
    </xf>
    <xf numFmtId="170" fontId="15" fillId="0" borderId="0" xfId="26" applyNumberFormat="1" applyFont="1">
      <alignment/>
      <protection/>
    </xf>
    <xf numFmtId="178" fontId="39" fillId="0" borderId="0" xfId="26" applyNumberFormat="1" applyFont="1" applyFill="1" applyBorder="1" applyAlignment="1" applyProtection="1">
      <alignment horizontal="right" indent="2"/>
      <protection/>
    </xf>
    <xf numFmtId="3" fontId="16" fillId="0" borderId="0" xfId="26" applyNumberFormat="1" applyFont="1">
      <alignment/>
      <protection/>
    </xf>
    <xf numFmtId="3" fontId="15" fillId="0" borderId="0" xfId="26" applyNumberFormat="1" applyFont="1">
      <alignment/>
      <protection/>
    </xf>
    <xf numFmtId="1" fontId="16" fillId="0" borderId="0" xfId="26" applyNumberFormat="1" applyFont="1">
      <alignment/>
      <protection/>
    </xf>
    <xf numFmtId="0" fontId="15" fillId="0" borderId="0" xfId="26" applyFont="1" applyBorder="1">
      <alignment/>
      <protection/>
    </xf>
    <xf numFmtId="169" fontId="15" fillId="0" borderId="0" xfId="26" applyNumberFormat="1" applyFont="1" applyBorder="1" applyAlignment="1" applyProtection="1">
      <alignment horizontal="left"/>
      <protection/>
    </xf>
    <xf numFmtId="3" fontId="15" fillId="0" borderId="0" xfId="26" applyNumberFormat="1" applyFont="1" applyBorder="1">
      <alignment/>
      <protection/>
    </xf>
    <xf numFmtId="169" fontId="34" fillId="0" borderId="0" xfId="26" applyNumberFormat="1" applyFont="1" applyFill="1" applyProtection="1">
      <alignment/>
      <protection/>
    </xf>
    <xf numFmtId="169" fontId="4" fillId="0" borderId="0" xfId="26" applyNumberFormat="1" applyFont="1" applyProtection="1">
      <alignment/>
      <protection/>
    </xf>
    <xf numFmtId="1" fontId="4" fillId="0" borderId="0" xfId="26" applyNumberFormat="1" applyFont="1">
      <alignment/>
      <protection/>
    </xf>
    <xf numFmtId="0" fontId="36" fillId="2" borderId="0" xfId="29" applyFont="1" applyFill="1" applyAlignment="1">
      <alignment horizontal="left" vertical="top"/>
      <protection/>
    </xf>
    <xf numFmtId="0" fontId="37" fillId="2" borderId="0" xfId="29" applyFont="1" applyFill="1" applyAlignment="1">
      <alignment horizontal="left"/>
      <protection/>
    </xf>
    <xf numFmtId="0" fontId="40" fillId="2" borderId="22" xfId="29" applyFont="1" applyFill="1" applyBorder="1" applyAlignment="1">
      <alignment horizontal="left" vertical="top"/>
      <protection/>
    </xf>
    <xf numFmtId="0" fontId="41" fillId="2" borderId="22" xfId="29" applyFont="1" applyFill="1" applyBorder="1" applyAlignment="1">
      <alignment horizontal="left" vertical="top"/>
      <protection/>
    </xf>
    <xf numFmtId="0" fontId="36" fillId="2" borderId="23" xfId="29" applyFont="1" applyFill="1" applyBorder="1" applyAlignment="1">
      <alignment horizontal="center" vertical="top"/>
      <protection/>
    </xf>
    <xf numFmtId="0" fontId="36" fillId="2" borderId="24" xfId="29" applyFont="1" applyFill="1" applyBorder="1" applyAlignment="1">
      <alignment horizontal="center" vertical="top"/>
      <protection/>
    </xf>
    <xf numFmtId="0" fontId="36" fillId="2" borderId="25" xfId="29" applyFont="1" applyFill="1" applyBorder="1" applyAlignment="1">
      <alignment horizontal="center" vertical="top"/>
      <protection/>
    </xf>
    <xf numFmtId="0" fontId="36" fillId="2" borderId="26" xfId="29" applyFont="1" applyFill="1" applyBorder="1" applyAlignment="1">
      <alignment horizontal="center" vertical="top"/>
      <protection/>
    </xf>
    <xf numFmtId="0" fontId="36" fillId="2" borderId="27" xfId="29" applyFont="1" applyFill="1" applyBorder="1" applyAlignment="1">
      <alignment horizontal="center" vertical="top"/>
      <protection/>
    </xf>
    <xf numFmtId="0" fontId="36" fillId="2" borderId="28" xfId="29" applyFont="1" applyFill="1" applyBorder="1" applyAlignment="1">
      <alignment horizontal="center" vertical="top"/>
      <protection/>
    </xf>
    <xf numFmtId="0" fontId="36" fillId="2" borderId="29" xfId="29" applyFont="1" applyFill="1" applyBorder="1" applyAlignment="1">
      <alignment horizontal="center" vertical="top"/>
      <protection/>
    </xf>
    <xf numFmtId="0" fontId="36" fillId="2" borderId="30" xfId="29" applyFont="1" applyFill="1" applyBorder="1" applyAlignment="1">
      <alignment horizontal="center" vertical="top"/>
      <protection/>
    </xf>
    <xf numFmtId="0" fontId="36" fillId="2" borderId="9" xfId="29" applyFont="1" applyFill="1" applyBorder="1" applyAlignment="1">
      <alignment horizontal="center" vertical="top" wrapText="1"/>
      <protection/>
    </xf>
    <xf numFmtId="0" fontId="36" fillId="2" borderId="10" xfId="29" applyFont="1" applyFill="1" applyBorder="1" applyAlignment="1">
      <alignment horizontal="center" vertical="top"/>
      <protection/>
    </xf>
    <xf numFmtId="0" fontId="36" fillId="2" borderId="11" xfId="29" applyFont="1" applyFill="1" applyBorder="1" applyAlignment="1">
      <alignment horizontal="center" vertical="top"/>
      <protection/>
    </xf>
    <xf numFmtId="0" fontId="36" fillId="2" borderId="12" xfId="29" applyFont="1" applyFill="1" applyBorder="1" applyAlignment="1">
      <alignment horizontal="center" vertical="top" wrapText="1"/>
      <protection/>
    </xf>
    <xf numFmtId="0" fontId="37" fillId="2" borderId="10" xfId="29" applyFont="1" applyFill="1" applyBorder="1" applyAlignment="1">
      <alignment horizontal="center" vertical="top"/>
      <protection/>
    </xf>
    <xf numFmtId="0" fontId="37" fillId="2" borderId="11" xfId="29" applyFont="1" applyFill="1" applyBorder="1" applyAlignment="1">
      <alignment horizontal="center" vertical="top"/>
      <protection/>
    </xf>
    <xf numFmtId="0" fontId="36" fillId="2" borderId="13" xfId="29" applyFont="1" applyFill="1" applyBorder="1" applyAlignment="1">
      <alignment horizontal="center" vertical="top" wrapText="1"/>
      <protection/>
    </xf>
    <xf numFmtId="0" fontId="36" fillId="2" borderId="12" xfId="29" applyFont="1" applyFill="1" applyBorder="1" applyAlignment="1">
      <alignment horizontal="center" vertical="top"/>
      <protection/>
    </xf>
    <xf numFmtId="0" fontId="36" fillId="2" borderId="14" xfId="29" applyFont="1" applyFill="1" applyBorder="1" applyAlignment="1">
      <alignment horizontal="center" vertical="top"/>
      <protection/>
    </xf>
    <xf numFmtId="0" fontId="36" fillId="2" borderId="15" xfId="29" applyFont="1" applyFill="1" applyBorder="1" applyAlignment="1">
      <alignment horizontal="center" vertical="top"/>
      <protection/>
    </xf>
    <xf numFmtId="0" fontId="36" fillId="2" borderId="16" xfId="29" applyFont="1" applyFill="1" applyBorder="1" applyAlignment="1">
      <alignment horizontal="center" vertical="top"/>
      <protection/>
    </xf>
    <xf numFmtId="0" fontId="37" fillId="2" borderId="0" xfId="29" applyFont="1" applyFill="1" applyAlignment="1">
      <alignment horizontal="left" vertical="top"/>
      <protection/>
    </xf>
    <xf numFmtId="0" fontId="0" fillId="0" borderId="0" xfId="29" applyAlignment="1">
      <alignment/>
      <protection/>
    </xf>
    <xf numFmtId="3" fontId="36" fillId="2" borderId="11" xfId="29" applyNumberFormat="1" applyFont="1" applyFill="1" applyBorder="1" applyAlignment="1">
      <alignment horizontal="center" vertical="top"/>
      <protection/>
    </xf>
    <xf numFmtId="3" fontId="37" fillId="2" borderId="11" xfId="29" applyNumberFormat="1" applyFont="1" applyFill="1" applyBorder="1" applyAlignment="1">
      <alignment horizontal="center" vertical="top"/>
      <protection/>
    </xf>
    <xf numFmtId="0" fontId="36" fillId="2" borderId="14" xfId="29" applyFont="1" applyFill="1" applyBorder="1" applyAlignment="1">
      <alignment horizontal="center" vertical="top" wrapText="1"/>
      <protection/>
    </xf>
    <xf numFmtId="3" fontId="36" fillId="2" borderId="16" xfId="29" applyNumberFormat="1" applyFont="1" applyFill="1" applyBorder="1" applyAlignment="1">
      <alignment horizontal="center" vertical="top"/>
      <protection/>
    </xf>
    <xf numFmtId="0" fontId="36" fillId="2" borderId="25" xfId="29" applyFont="1" applyFill="1" applyBorder="1" applyAlignment="1">
      <alignment horizontal="center" vertical="top" wrapText="1"/>
      <protection/>
    </xf>
    <xf numFmtId="0" fontId="0" fillId="0" borderId="29" xfId="0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</cellXfs>
  <cellStyles count="16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art" xfId="22"/>
    <cellStyle name="Normal_NEWAREAS" xfId="23"/>
    <cellStyle name="Normal_rast31" xfId="24"/>
    <cellStyle name="Normal_rast32" xfId="25"/>
    <cellStyle name="Normal_rast34" xfId="26"/>
    <cellStyle name="Normal_Table31" xfId="27"/>
    <cellStyle name="Normal_Table33" xfId="28"/>
    <cellStyle name="Normal_Table35a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4275"/>
          <c:w val="0.87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0.231</c:v>
                </c:pt>
                <c:pt idx="1">
                  <c:v>0.5936</c:v>
                </c:pt>
                <c:pt idx="2">
                  <c:v>0.6478</c:v>
                </c:pt>
                <c:pt idx="3">
                  <c:v>1.108</c:v>
                </c:pt>
                <c:pt idx="4">
                  <c:v>1.4438</c:v>
                </c:pt>
                <c:pt idx="5">
                  <c:v>1.3521</c:v>
                </c:pt>
                <c:pt idx="6">
                  <c:v>1.4243</c:v>
                </c:pt>
                <c:pt idx="7">
                  <c:v>2.0462</c:v>
                </c:pt>
                <c:pt idx="8">
                  <c:v>1.8723</c:v>
                </c:pt>
                <c:pt idx="9">
                  <c:v>1.8785</c:v>
                </c:pt>
                <c:pt idx="10">
                  <c:v>2.4283</c:v>
                </c:pt>
                <c:pt idx="11">
                  <c:v>2.1005</c:v>
                </c:pt>
                <c:pt idx="12">
                  <c:v>2.9321</c:v>
                </c:pt>
                <c:pt idx="13">
                  <c:v>2.1628</c:v>
                </c:pt>
                <c:pt idx="14">
                  <c:v>1.9786</c:v>
                </c:pt>
                <c:pt idx="15">
                  <c:v>1.9673</c:v>
                </c:pt>
                <c:pt idx="16">
                  <c:v>2.9995</c:v>
                </c:pt>
                <c:pt idx="17">
                  <c:v>5.4277</c:v>
                </c:pt>
                <c:pt idx="18">
                  <c:v>6.9413</c:v>
                </c:pt>
                <c:pt idx="19">
                  <c:v>5.3493</c:v>
                </c:pt>
                <c:pt idx="20">
                  <c:v>5.9258</c:v>
                </c:pt>
                <c:pt idx="21">
                  <c:v>5.617</c:v>
                </c:pt>
                <c:pt idx="22">
                  <c:v>4.38</c:v>
                </c:pt>
                <c:pt idx="23">
                  <c:v>3.9739</c:v>
                </c:pt>
                <c:pt idx="24">
                  <c:v>4.1447</c:v>
                </c:pt>
                <c:pt idx="25">
                  <c:v>3.8563</c:v>
                </c:pt>
                <c:pt idx="26">
                  <c:v>3.3212</c:v>
                </c:pt>
                <c:pt idx="27">
                  <c:v>3.2823</c:v>
                </c:pt>
                <c:pt idx="28">
                  <c:v>4.3323</c:v>
                </c:pt>
                <c:pt idx="29">
                  <c:v>3.407</c:v>
                </c:pt>
                <c:pt idx="30">
                  <c:v>4.4384</c:v>
                </c:pt>
                <c:pt idx="31">
                  <c:v>3.7197</c:v>
                </c:pt>
                <c:pt idx="32">
                  <c:v>3.6857</c:v>
                </c:pt>
                <c:pt idx="33">
                  <c:v>2.9968</c:v>
                </c:pt>
                <c:pt idx="34">
                  <c:v>3.6726</c:v>
                </c:pt>
                <c:pt idx="35">
                  <c:v>4.5395</c:v>
                </c:pt>
                <c:pt idx="36">
                  <c:v>4.0679</c:v>
                </c:pt>
                <c:pt idx="37">
                  <c:v>3.7394</c:v>
                </c:pt>
                <c:pt idx="38">
                  <c:v>3.2506</c:v>
                </c:pt>
                <c:pt idx="39">
                  <c:v>3.5502</c:v>
                </c:pt>
                <c:pt idx="40">
                  <c:v>4.6196</c:v>
                </c:pt>
                <c:pt idx="41">
                  <c:v>3.4344</c:v>
                </c:pt>
                <c:pt idx="42">
                  <c:v>3.171</c:v>
                </c:pt>
                <c:pt idx="43">
                  <c:v>3.8002</c:v>
                </c:pt>
                <c:pt idx="44">
                  <c:v>3.566</c:v>
                </c:pt>
                <c:pt idx="45">
                  <c:v>3.5677</c:v>
                </c:pt>
                <c:pt idx="46">
                  <c:v>3.585</c:v>
                </c:pt>
                <c:pt idx="47">
                  <c:v>3.1161</c:v>
                </c:pt>
                <c:pt idx="48">
                  <c:v>3.2343</c:v>
                </c:pt>
                <c:pt idx="49">
                  <c:v>2.8818</c:v>
                </c:pt>
                <c:pt idx="50">
                  <c:v>2.9265</c:v>
                </c:pt>
                <c:pt idx="51">
                  <c:v>3.0373</c:v>
                </c:pt>
                <c:pt idx="52">
                  <c:v>2.8462</c:v>
                </c:pt>
                <c:pt idx="53">
                  <c:v>2.6048</c:v>
                </c:pt>
                <c:pt idx="54">
                  <c:v>2.7219</c:v>
                </c:pt>
                <c:pt idx="55">
                  <c:v>2.4599</c:v>
                </c:pt>
                <c:pt idx="56">
                  <c:v>2.4393</c:v>
                </c:pt>
                <c:pt idx="57">
                  <c:v>1.7145</c:v>
                </c:pt>
                <c:pt idx="58">
                  <c:v>2.2563</c:v>
                </c:pt>
                <c:pt idx="59">
                  <c:v>1.8136</c:v>
                </c:pt>
                <c:pt idx="60">
                  <c:v>2.1514</c:v>
                </c:pt>
                <c:pt idx="61">
                  <c:v>1.9965</c:v>
                </c:pt>
                <c:pt idx="62">
                  <c:v>2.3213</c:v>
                </c:pt>
                <c:pt idx="63">
                  <c:v>2.0218</c:v>
                </c:pt>
                <c:pt idx="64">
                  <c:v>1.6185</c:v>
                </c:pt>
                <c:pt idx="65">
                  <c:v>1.7088</c:v>
                </c:pt>
                <c:pt idx="66">
                  <c:v>1.6978</c:v>
                </c:pt>
                <c:pt idx="67">
                  <c:v>1.2081</c:v>
                </c:pt>
                <c:pt idx="68">
                  <c:v>1.3149</c:v>
                </c:pt>
                <c:pt idx="69">
                  <c:v>1.6667</c:v>
                </c:pt>
                <c:pt idx="70">
                  <c:v>1.5625</c:v>
                </c:pt>
              </c:numCache>
            </c:numRef>
          </c:val>
        </c:ser>
        <c:gapWidth val="0"/>
        <c:axId val="43946286"/>
        <c:axId val="59972255"/>
      </c:bar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auto val="1"/>
        <c:lblOffset val="100"/>
        <c:tickLblSkip val="5"/>
        <c:tickMarkSkip val="5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46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35"/>
          <c:w val="0.89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</c:v>
                </c:pt>
                <c:pt idx="1">
                  <c:v>0.4407</c:v>
                </c:pt>
                <c:pt idx="2">
                  <c:v>0.7134</c:v>
                </c:pt>
                <c:pt idx="3">
                  <c:v>0.7773</c:v>
                </c:pt>
                <c:pt idx="4">
                  <c:v>0.8811</c:v>
                </c:pt>
                <c:pt idx="5">
                  <c:v>0.8695</c:v>
                </c:pt>
                <c:pt idx="6">
                  <c:v>1.1077</c:v>
                </c:pt>
                <c:pt idx="7">
                  <c:v>1.0464</c:v>
                </c:pt>
                <c:pt idx="8">
                  <c:v>1.1823</c:v>
                </c:pt>
                <c:pt idx="9">
                  <c:v>1.507</c:v>
                </c:pt>
                <c:pt idx="10">
                  <c:v>1.3988</c:v>
                </c:pt>
                <c:pt idx="11">
                  <c:v>1.4121</c:v>
                </c:pt>
                <c:pt idx="12">
                  <c:v>2.0912</c:v>
                </c:pt>
                <c:pt idx="13">
                  <c:v>1.969</c:v>
                </c:pt>
                <c:pt idx="14">
                  <c:v>2.3855</c:v>
                </c:pt>
                <c:pt idx="15">
                  <c:v>2.2815</c:v>
                </c:pt>
                <c:pt idx="16">
                  <c:v>2.2764</c:v>
                </c:pt>
                <c:pt idx="17">
                  <c:v>3.922</c:v>
                </c:pt>
                <c:pt idx="18">
                  <c:v>5.6098</c:v>
                </c:pt>
                <c:pt idx="19">
                  <c:v>5.1173</c:v>
                </c:pt>
                <c:pt idx="20">
                  <c:v>4.6914</c:v>
                </c:pt>
                <c:pt idx="21">
                  <c:v>3.9771</c:v>
                </c:pt>
                <c:pt idx="22">
                  <c:v>3.183</c:v>
                </c:pt>
                <c:pt idx="23">
                  <c:v>2.9575</c:v>
                </c:pt>
                <c:pt idx="24">
                  <c:v>2.7574</c:v>
                </c:pt>
                <c:pt idx="25">
                  <c:v>2.6653</c:v>
                </c:pt>
                <c:pt idx="26">
                  <c:v>2.8017</c:v>
                </c:pt>
                <c:pt idx="27">
                  <c:v>2.7759</c:v>
                </c:pt>
                <c:pt idx="28">
                  <c:v>2.6342</c:v>
                </c:pt>
                <c:pt idx="29">
                  <c:v>3.3913</c:v>
                </c:pt>
                <c:pt idx="30">
                  <c:v>3.2222</c:v>
                </c:pt>
                <c:pt idx="31">
                  <c:v>2.6493</c:v>
                </c:pt>
                <c:pt idx="32">
                  <c:v>2.1676</c:v>
                </c:pt>
                <c:pt idx="33">
                  <c:v>2.3972</c:v>
                </c:pt>
                <c:pt idx="34">
                  <c:v>2.7695</c:v>
                </c:pt>
                <c:pt idx="35">
                  <c:v>2.9584</c:v>
                </c:pt>
                <c:pt idx="36">
                  <c:v>2.9332</c:v>
                </c:pt>
                <c:pt idx="37">
                  <c:v>2.5843</c:v>
                </c:pt>
                <c:pt idx="38">
                  <c:v>2.5064</c:v>
                </c:pt>
                <c:pt idx="39">
                  <c:v>2.5647</c:v>
                </c:pt>
                <c:pt idx="40">
                  <c:v>2.4689</c:v>
                </c:pt>
                <c:pt idx="41">
                  <c:v>2.4256</c:v>
                </c:pt>
                <c:pt idx="42">
                  <c:v>2.419</c:v>
                </c:pt>
                <c:pt idx="43">
                  <c:v>1.9639</c:v>
                </c:pt>
                <c:pt idx="44">
                  <c:v>2.0501</c:v>
                </c:pt>
                <c:pt idx="45">
                  <c:v>1.8332</c:v>
                </c:pt>
                <c:pt idx="46">
                  <c:v>1.8094</c:v>
                </c:pt>
                <c:pt idx="47">
                  <c:v>1.5687</c:v>
                </c:pt>
                <c:pt idx="48">
                  <c:v>1.7717</c:v>
                </c:pt>
                <c:pt idx="49">
                  <c:v>1.9307</c:v>
                </c:pt>
                <c:pt idx="50">
                  <c:v>1.8034</c:v>
                </c:pt>
                <c:pt idx="51">
                  <c:v>1.8072</c:v>
                </c:pt>
                <c:pt idx="52">
                  <c:v>1.6184</c:v>
                </c:pt>
                <c:pt idx="53">
                  <c:v>1.5248</c:v>
                </c:pt>
                <c:pt idx="54">
                  <c:v>1.4948</c:v>
                </c:pt>
                <c:pt idx="55">
                  <c:v>1.5262</c:v>
                </c:pt>
                <c:pt idx="56">
                  <c:v>1.9296</c:v>
                </c:pt>
                <c:pt idx="57">
                  <c:v>1.9582</c:v>
                </c:pt>
                <c:pt idx="58">
                  <c:v>1.4251</c:v>
                </c:pt>
                <c:pt idx="59">
                  <c:v>1.4476</c:v>
                </c:pt>
                <c:pt idx="60">
                  <c:v>1.819</c:v>
                </c:pt>
                <c:pt idx="61">
                  <c:v>1.2902</c:v>
                </c:pt>
                <c:pt idx="62">
                  <c:v>1.3417</c:v>
                </c:pt>
                <c:pt idx="63">
                  <c:v>1.3916</c:v>
                </c:pt>
                <c:pt idx="64">
                  <c:v>1.1736</c:v>
                </c:pt>
                <c:pt idx="65">
                  <c:v>1.4377</c:v>
                </c:pt>
                <c:pt idx="66">
                  <c:v>1.3764</c:v>
                </c:pt>
                <c:pt idx="67">
                  <c:v>1.2521</c:v>
                </c:pt>
                <c:pt idx="68">
                  <c:v>1.4154</c:v>
                </c:pt>
                <c:pt idx="69">
                  <c:v>1.2571</c:v>
                </c:pt>
                <c:pt idx="70">
                  <c:v>1.343</c:v>
                </c:pt>
              </c:numCache>
            </c:numRef>
          </c:val>
        </c:ser>
        <c:gapWidth val="0"/>
        <c:axId val="2879384"/>
        <c:axId val="25914457"/>
      </c:bar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auto val="1"/>
        <c:lblOffset val="100"/>
        <c:tickLblSkip val="5"/>
        <c:tickMarkSkip val="5"/>
        <c:noMultiLvlLbl val="0"/>
      </c:catAx>
      <c:valAx>
        <c:axId val="25914457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9384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47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ptCount val="11"/>
                <c:pt idx="0">
                  <c:v>0.06</c:v>
                </c:pt>
                <c:pt idx="1">
                  <c:v>0.2</c:v>
                </c:pt>
                <c:pt idx="2">
                  <c:v>0.28</c:v>
                </c:pt>
                <c:pt idx="3">
                  <c:v>0.15</c:v>
                </c:pt>
                <c:pt idx="4">
                  <c:v>0.12</c:v>
                </c:pt>
                <c:pt idx="5">
                  <c:v>0.09</c:v>
                </c:pt>
                <c:pt idx="6">
                  <c:v>0.08</c:v>
                </c:pt>
                <c:pt idx="7">
                  <c:v>0.06</c:v>
                </c:pt>
                <c:pt idx="8">
                  <c:v>0.06</c:v>
                </c:pt>
                <c:pt idx="9">
                  <c:v>0.08</c:v>
                </c:pt>
                <c:pt idx="10">
                  <c:v>0.12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Table32Chart!$D$3:$D$13</c:f>
              <c:numCache>
                <c:ptCount val="11"/>
                <c:pt idx="0">
                  <c:v>0.2</c:v>
                </c:pt>
                <c:pt idx="1">
                  <c:v>0.69</c:v>
                </c:pt>
                <c:pt idx="2">
                  <c:v>1.03</c:v>
                </c:pt>
                <c:pt idx="3">
                  <c:v>0.62</c:v>
                </c:pt>
                <c:pt idx="4">
                  <c:v>0.39</c:v>
                </c:pt>
                <c:pt idx="5">
                  <c:v>0.29</c:v>
                </c:pt>
                <c:pt idx="6">
                  <c:v>0.27</c:v>
                </c:pt>
                <c:pt idx="7">
                  <c:v>0.21</c:v>
                </c:pt>
                <c:pt idx="8">
                  <c:v>0.18</c:v>
                </c:pt>
                <c:pt idx="9">
                  <c:v>0.16</c:v>
                </c:pt>
                <c:pt idx="10">
                  <c:v>0.2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Table32Chart!$E$3:$E$13</c:f>
              <c:numCache>
                <c:ptCount val="11"/>
                <c:pt idx="0">
                  <c:v>0.26</c:v>
                </c:pt>
                <c:pt idx="1">
                  <c:v>0.89</c:v>
                </c:pt>
                <c:pt idx="2">
                  <c:v>1.31</c:v>
                </c:pt>
                <c:pt idx="3">
                  <c:v>0.79</c:v>
                </c:pt>
                <c:pt idx="4">
                  <c:v>0.52</c:v>
                </c:pt>
                <c:pt idx="5">
                  <c:v>0.38</c:v>
                </c:pt>
                <c:pt idx="6">
                  <c:v>0.36</c:v>
                </c:pt>
                <c:pt idx="7">
                  <c:v>0.28</c:v>
                </c:pt>
                <c:pt idx="8">
                  <c:v>0.24</c:v>
                </c:pt>
                <c:pt idx="9">
                  <c:v>0.24</c:v>
                </c:pt>
                <c:pt idx="10">
                  <c:v>0.36</c:v>
                </c:pt>
              </c:numCache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6243"/>
        <c:crossesAt val="0"/>
        <c:auto val="1"/>
        <c:lblOffset val="100"/>
        <c:noMultiLvlLbl val="0"/>
      </c:catAx>
      <c:valAx>
        <c:axId val="18696243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03522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675"/>
          <c:y val="0.203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792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0.07</c:v>
                </c:pt>
                <c:pt idx="4">
                  <c:v>0.05</c:v>
                </c:pt>
                <c:pt idx="5">
                  <c:v>0.02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ptCount val="11"/>
                <c:pt idx="0">
                  <c:v>0.03</c:v>
                </c:pt>
                <c:pt idx="1">
                  <c:v>0.05</c:v>
                </c:pt>
                <c:pt idx="2">
                  <c:v>0.08</c:v>
                </c:pt>
                <c:pt idx="3">
                  <c:v>0.53</c:v>
                </c:pt>
                <c:pt idx="4">
                  <c:v>0.33</c:v>
                </c:pt>
                <c:pt idx="5">
                  <c:v>0.26</c:v>
                </c:pt>
                <c:pt idx="6">
                  <c:v>0.22</c:v>
                </c:pt>
                <c:pt idx="7">
                  <c:v>0.16</c:v>
                </c:pt>
                <c:pt idx="8">
                  <c:v>0.17</c:v>
                </c:pt>
                <c:pt idx="9">
                  <c:v>0.15</c:v>
                </c:pt>
                <c:pt idx="10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Table32Chart!$J$3:$J$13</c:f>
              <c:numCache>
                <c:ptCount val="11"/>
                <c:pt idx="0">
                  <c:v>0.31</c:v>
                </c:pt>
                <c:pt idx="1">
                  <c:v>0.57</c:v>
                </c:pt>
                <c:pt idx="2">
                  <c:v>0.74</c:v>
                </c:pt>
                <c:pt idx="3">
                  <c:v>3.78</c:v>
                </c:pt>
                <c:pt idx="4">
                  <c:v>2.69</c:v>
                </c:pt>
                <c:pt idx="5">
                  <c:v>2.4</c:v>
                </c:pt>
                <c:pt idx="6">
                  <c:v>2.04</c:v>
                </c:pt>
                <c:pt idx="7">
                  <c:v>1.63</c:v>
                </c:pt>
                <c:pt idx="8">
                  <c:v>1.21</c:v>
                </c:pt>
                <c:pt idx="9">
                  <c:v>0.88</c:v>
                </c:pt>
                <c:pt idx="10">
                  <c:v>0.7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Table32Chart!$K$3:$K$13</c:f>
              <c:numCache>
                <c:ptCount val="11"/>
                <c:pt idx="0">
                  <c:v>0.35</c:v>
                </c:pt>
                <c:pt idx="1">
                  <c:v>0.63</c:v>
                </c:pt>
                <c:pt idx="2">
                  <c:v>0.83</c:v>
                </c:pt>
                <c:pt idx="3">
                  <c:v>4.38</c:v>
                </c:pt>
                <c:pt idx="4">
                  <c:v>3.07</c:v>
                </c:pt>
                <c:pt idx="5">
                  <c:v>2.68</c:v>
                </c:pt>
                <c:pt idx="6">
                  <c:v>2.28</c:v>
                </c:pt>
                <c:pt idx="7">
                  <c:v>1.81</c:v>
                </c:pt>
                <c:pt idx="8">
                  <c:v>1.4</c:v>
                </c:pt>
                <c:pt idx="9">
                  <c:v>1.04</c:v>
                </c:pt>
                <c:pt idx="10">
                  <c:v>0.91</c:v>
                </c:pt>
              </c:numCache>
            </c:numRef>
          </c:val>
        </c:ser>
        <c:axId val="34048460"/>
        <c:axId val="38000685"/>
      </c:bar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0685"/>
        <c:crossesAt val="0"/>
        <c:auto val="1"/>
        <c:lblOffset val="100"/>
        <c:noMultiLvlLbl val="0"/>
      </c:catAx>
      <c:valAx>
        <c:axId val="38000685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4048460"/>
        <c:crossesAt val="1"/>
        <c:crossBetween val="between"/>
        <c:dispUnits/>
        <c:majorUnit val="0.5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57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0.97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ptCount val="1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0.03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0.03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(2)'!$D$3:$D$13</c:f>
              <c:numCache>
                <c:ptCount val="11"/>
                <c:pt idx="0">
                  <c:v>0.02</c:v>
                </c:pt>
                <c:pt idx="1">
                  <c:v>0.18</c:v>
                </c:pt>
                <c:pt idx="2">
                  <c:v>0.22</c:v>
                </c:pt>
                <c:pt idx="3">
                  <c:v>0.14</c:v>
                </c:pt>
                <c:pt idx="4">
                  <c:v>0.17</c:v>
                </c:pt>
                <c:pt idx="5">
                  <c:v>0.2</c:v>
                </c:pt>
                <c:pt idx="6">
                  <c:v>0.2</c:v>
                </c:pt>
                <c:pt idx="7">
                  <c:v>0.15</c:v>
                </c:pt>
                <c:pt idx="8">
                  <c:v>0.07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(2)'!$E$3:$E$13</c:f>
              <c:numCache>
                <c:ptCount val="11"/>
                <c:pt idx="0">
                  <c:v>0.02</c:v>
                </c:pt>
                <c:pt idx="1">
                  <c:v>0.21</c:v>
                </c:pt>
                <c:pt idx="2">
                  <c:v>0.27</c:v>
                </c:pt>
                <c:pt idx="3">
                  <c:v>0.17</c:v>
                </c:pt>
                <c:pt idx="4">
                  <c:v>0.21</c:v>
                </c:pt>
                <c:pt idx="5">
                  <c:v>0.24</c:v>
                </c:pt>
                <c:pt idx="6">
                  <c:v>0.25</c:v>
                </c:pt>
                <c:pt idx="7">
                  <c:v>0.19</c:v>
                </c:pt>
                <c:pt idx="8">
                  <c:v>0.1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axId val="6461846"/>
        <c:axId val="58156615"/>
      </c:bar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46184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8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0.12</c:v>
                </c:pt>
                <c:pt idx="4">
                  <c:v>0.1</c:v>
                </c:pt>
                <c:pt idx="5">
                  <c:v>0.09</c:v>
                </c:pt>
                <c:pt idx="6">
                  <c:v>0.12</c:v>
                </c:pt>
                <c:pt idx="7">
                  <c:v>0.12</c:v>
                </c:pt>
                <c:pt idx="8">
                  <c:v>0.07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(2)'!$K$3:$K$13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0.27</c:v>
                </c:pt>
                <c:pt idx="4">
                  <c:v>0.17</c:v>
                </c:pt>
                <c:pt idx="5">
                  <c:v>0.18</c:v>
                </c:pt>
                <c:pt idx="6">
                  <c:v>0.19</c:v>
                </c:pt>
                <c:pt idx="7">
                  <c:v>0.17</c:v>
                </c:pt>
                <c:pt idx="8">
                  <c:v>0.09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(2)'!$L$3:$L$13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0.04</c:v>
                </c:pt>
                <c:pt idx="3">
                  <c:v>0.41</c:v>
                </c:pt>
                <c:pt idx="4">
                  <c:v>0.28</c:v>
                </c:pt>
                <c:pt idx="5">
                  <c:v>0.27</c:v>
                </c:pt>
                <c:pt idx="6">
                  <c:v>0.32</c:v>
                </c:pt>
                <c:pt idx="7">
                  <c:v>0.3</c:v>
                </c:pt>
                <c:pt idx="8">
                  <c:v>0.17</c:v>
                </c:pt>
                <c:pt idx="9">
                  <c:v>0.07</c:v>
                </c:pt>
                <c:pt idx="10">
                  <c:v>0.02</c:v>
                </c:pt>
              </c:numCache>
            </c:numRef>
          </c:val>
        </c:ser>
        <c:axId val="53647488"/>
        <c:axId val="13065345"/>
      </c:bar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364748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7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(2)'!$Q$3:$Q$13</c:f>
              <c:numCache>
                <c:ptCount val="11"/>
                <c:pt idx="0">
                  <c:v>0.06</c:v>
                </c:pt>
                <c:pt idx="1">
                  <c:v>0.05</c:v>
                </c:pt>
                <c:pt idx="2">
                  <c:v>0.09</c:v>
                </c:pt>
                <c:pt idx="3">
                  <c:v>0.08</c:v>
                </c:pt>
                <c:pt idx="4">
                  <c:v>0.07</c:v>
                </c:pt>
                <c:pt idx="5">
                  <c:v>0.07</c:v>
                </c:pt>
                <c:pt idx="6">
                  <c:v>0.08</c:v>
                </c:pt>
                <c:pt idx="7">
                  <c:v>0.07</c:v>
                </c:pt>
                <c:pt idx="8">
                  <c:v>0.08</c:v>
                </c:pt>
                <c:pt idx="9">
                  <c:v>0.13</c:v>
                </c:pt>
                <c:pt idx="10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(2)'!$R$3:$R$13</c:f>
              <c:numCache>
                <c:ptCount val="11"/>
                <c:pt idx="0">
                  <c:v>0.07</c:v>
                </c:pt>
                <c:pt idx="1">
                  <c:v>0.05</c:v>
                </c:pt>
                <c:pt idx="2">
                  <c:v>0.1</c:v>
                </c:pt>
                <c:pt idx="3">
                  <c:v>0.09</c:v>
                </c:pt>
                <c:pt idx="4">
                  <c:v>0.08</c:v>
                </c:pt>
                <c:pt idx="5">
                  <c:v>0.07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0.14</c:v>
                </c:pt>
                <c:pt idx="10">
                  <c:v>0.24</c:v>
                </c:pt>
              </c:numCache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047924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5"/>
          <c:w val="0.966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(2)'!$W$3:$W$13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0.11</c:v>
                </c:pt>
                <c:pt idx="5">
                  <c:v>0.09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(2)'!$X$3:$X$13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0.09</c:v>
                </c:pt>
                <c:pt idx="4">
                  <c:v>0.13</c:v>
                </c:pt>
                <c:pt idx="5">
                  <c:v>0.11</c:v>
                </c:pt>
                <c:pt idx="6">
                  <c:v>0.12</c:v>
                </c:pt>
                <c:pt idx="7">
                  <c:v>0.1</c:v>
                </c:pt>
                <c:pt idx="8">
                  <c:v>0.08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228677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5"/>
          <c:w val="0.954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(2)'!$AC$3:$AC$13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0.03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(2)'!$AD$3:$AD$13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0.07</c:v>
                </c:pt>
                <c:pt idx="7">
                  <c:v>0.06</c:v>
                </c:pt>
                <c:pt idx="8">
                  <c:v>0.04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206374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0096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8294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3743325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142875</xdr:rowOff>
    </xdr:to>
    <xdr:graphicFrame>
      <xdr:nvGraphicFramePr>
        <xdr:cNvPr id="2" name="Chart 2"/>
        <xdr:cNvGraphicFramePr/>
      </xdr:nvGraphicFramePr>
      <xdr:xfrm>
        <a:off x="0" y="6819900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3724275"/>
        <a:ext cx="10096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161925</xdr:rowOff>
    </xdr:from>
    <xdr:to>
      <xdr:col>12</xdr:col>
      <xdr:colOff>676275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0" y="5743575"/>
        <a:ext cx="10096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0" y="7753350"/>
        <a:ext cx="10096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0" y="9696450"/>
        <a:ext cx="10096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161925</xdr:rowOff>
    </xdr:to>
    <xdr:graphicFrame>
      <xdr:nvGraphicFramePr>
        <xdr:cNvPr id="5" name="Chart 5"/>
        <xdr:cNvGraphicFramePr/>
      </xdr:nvGraphicFramePr>
      <xdr:xfrm>
        <a:off x="0" y="11468100"/>
        <a:ext cx="10096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2" width="4.57421875" style="2" customWidth="1"/>
    <col min="3" max="12" width="9.57421875" style="2" customWidth="1"/>
    <col min="13" max="13" width="11.28125" style="2" customWidth="1"/>
    <col min="14" max="14" width="9.8515625" style="2" customWidth="1"/>
    <col min="15" max="16384" width="11.00390625" style="2" customWidth="1"/>
  </cols>
  <sheetData>
    <row r="1" spans="1:13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3" s="5" customFormat="1" ht="18">
      <c r="A2" s="2" t="s">
        <v>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</row>
    <row r="6" spans="1:13" ht="42.75" customHeight="1" thickBot="1">
      <c r="A6" s="10" t="s">
        <v>7</v>
      </c>
      <c r="B6" s="11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3" t="s">
        <v>143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18</v>
      </c>
      <c r="M8" s="16" t="s">
        <v>19</v>
      </c>
    </row>
    <row r="9" ht="7.5" customHeight="1"/>
    <row r="10" spans="1:13" s="6" customFormat="1" ht="18" customHeight="1">
      <c r="A10" s="1" t="s">
        <v>20</v>
      </c>
      <c r="C10" s="17">
        <v>270990</v>
      </c>
      <c r="D10" s="17">
        <v>399193</v>
      </c>
      <c r="E10" s="17">
        <v>253170</v>
      </c>
      <c r="F10" s="17">
        <v>469112</v>
      </c>
      <c r="G10" s="17">
        <v>445840</v>
      </c>
      <c r="H10" s="17">
        <v>701132</v>
      </c>
      <c r="I10" s="17">
        <v>780979</v>
      </c>
      <c r="J10" s="17">
        <v>672922</v>
      </c>
      <c r="K10" s="17">
        <v>532324</v>
      </c>
      <c r="L10" s="17">
        <v>594899</v>
      </c>
      <c r="M10" s="17">
        <v>5120560</v>
      </c>
    </row>
    <row r="11" spans="3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2007</v>
      </c>
      <c r="C12" s="18">
        <v>275200</v>
      </c>
      <c r="D12" s="18">
        <v>391665</v>
      </c>
      <c r="E12" s="18">
        <v>250086</v>
      </c>
      <c r="F12" s="18">
        <v>476715</v>
      </c>
      <c r="G12" s="18">
        <v>458043</v>
      </c>
      <c r="H12" s="18">
        <v>680584</v>
      </c>
      <c r="I12" s="18">
        <v>790920</v>
      </c>
      <c r="J12" s="18">
        <v>674381</v>
      </c>
      <c r="K12" s="18">
        <v>545258</v>
      </c>
      <c r="L12" s="18">
        <v>601348</v>
      </c>
      <c r="M12" s="18">
        <v>5144200</v>
      </c>
    </row>
    <row r="13" spans="1:13" ht="18" customHeight="1">
      <c r="A13" s="19">
        <v>2008</v>
      </c>
      <c r="C13" s="18">
        <v>282972</v>
      </c>
      <c r="D13" s="18">
        <v>386685</v>
      </c>
      <c r="E13" s="18">
        <v>243877</v>
      </c>
      <c r="F13" s="18">
        <v>477869</v>
      </c>
      <c r="G13" s="18">
        <v>475122</v>
      </c>
      <c r="H13" s="18">
        <v>662299</v>
      </c>
      <c r="I13" s="18">
        <v>794973</v>
      </c>
      <c r="J13" s="18">
        <v>675778</v>
      </c>
      <c r="K13" s="18">
        <v>560178</v>
      </c>
      <c r="L13" s="18">
        <v>608747</v>
      </c>
      <c r="M13" s="18">
        <v>5168500</v>
      </c>
    </row>
    <row r="14" spans="1:13" ht="18" customHeight="1">
      <c r="A14" s="19">
        <v>2009</v>
      </c>
      <c r="C14" s="18">
        <v>288989</v>
      </c>
      <c r="D14" s="18">
        <v>382816</v>
      </c>
      <c r="E14" s="18">
        <v>240535</v>
      </c>
      <c r="F14" s="18">
        <v>477509</v>
      </c>
      <c r="G14" s="18">
        <v>487723</v>
      </c>
      <c r="H14" s="18">
        <v>650813</v>
      </c>
      <c r="I14" s="18">
        <v>795295</v>
      </c>
      <c r="J14" s="18">
        <v>681616</v>
      </c>
      <c r="K14" s="18">
        <v>572305</v>
      </c>
      <c r="L14" s="18">
        <v>616399</v>
      </c>
      <c r="M14" s="18">
        <v>5194000</v>
      </c>
    </row>
    <row r="15" spans="1:13" ht="18" customHeight="1">
      <c r="A15" s="19">
        <v>2010</v>
      </c>
      <c r="C15" s="18">
        <v>293520</v>
      </c>
      <c r="D15" s="18">
        <v>381283</v>
      </c>
      <c r="E15" s="18">
        <v>236991</v>
      </c>
      <c r="F15" s="18">
        <v>477925</v>
      </c>
      <c r="G15" s="18">
        <v>497459</v>
      </c>
      <c r="H15" s="18">
        <v>646100</v>
      </c>
      <c r="I15" s="18">
        <v>791643</v>
      </c>
      <c r="J15" s="18">
        <v>690198</v>
      </c>
      <c r="K15" s="18">
        <v>582260</v>
      </c>
      <c r="L15" s="18">
        <v>624721</v>
      </c>
      <c r="M15" s="18">
        <v>5222100</v>
      </c>
    </row>
    <row r="16" spans="1:13" ht="18" customHeight="1">
      <c r="A16" s="19">
        <v>2011</v>
      </c>
      <c r="C16" s="18">
        <v>297741</v>
      </c>
      <c r="D16" s="18">
        <v>381297</v>
      </c>
      <c r="E16" s="18">
        <v>234279</v>
      </c>
      <c r="F16" s="18">
        <v>475726</v>
      </c>
      <c r="G16" s="18">
        <v>508299</v>
      </c>
      <c r="H16" s="18">
        <v>643811</v>
      </c>
      <c r="I16" s="18">
        <v>787195</v>
      </c>
      <c r="J16" s="18">
        <v>702078</v>
      </c>
      <c r="K16" s="18">
        <v>593520</v>
      </c>
      <c r="L16" s="18">
        <v>630854</v>
      </c>
      <c r="M16" s="18">
        <v>5254800</v>
      </c>
    </row>
    <row r="17" ht="7.5" customHeight="1">
      <c r="A17" s="3"/>
    </row>
    <row r="18" spans="1:13" s="6" customFormat="1" ht="18" customHeight="1">
      <c r="A18" s="6" t="s">
        <v>21</v>
      </c>
      <c r="C18" s="17">
        <v>287684</v>
      </c>
      <c r="D18" s="17">
        <v>384749</v>
      </c>
      <c r="E18" s="17">
        <v>241154</v>
      </c>
      <c r="F18" s="17">
        <v>477149</v>
      </c>
      <c r="G18" s="17">
        <v>485329</v>
      </c>
      <c r="H18" s="17">
        <v>656721</v>
      </c>
      <c r="I18" s="17">
        <v>792005</v>
      </c>
      <c r="J18" s="17">
        <v>684810</v>
      </c>
      <c r="K18" s="17">
        <v>570704</v>
      </c>
      <c r="L18" s="17">
        <v>616414</v>
      </c>
      <c r="M18" s="17">
        <v>5196720</v>
      </c>
    </row>
    <row r="19" spans="3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3" ht="18" customHeight="1" thickBot="1">
      <c r="A20" s="15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23</v>
      </c>
    </row>
    <row r="21" spans="1:13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6" customFormat="1" ht="18" customHeight="1">
      <c r="A22" s="1" t="s">
        <v>20</v>
      </c>
      <c r="C22" s="24">
        <v>263</v>
      </c>
      <c r="D22" s="24">
        <v>916</v>
      </c>
      <c r="E22" s="24">
        <v>840</v>
      </c>
      <c r="F22" s="24">
        <v>3431</v>
      </c>
      <c r="G22" s="24">
        <v>2279</v>
      </c>
      <c r="H22" s="24">
        <v>2957</v>
      </c>
      <c r="I22" s="24">
        <v>2560</v>
      </c>
      <c r="J22" s="24">
        <v>1697</v>
      </c>
      <c r="K22" s="24">
        <v>1030</v>
      </c>
      <c r="L22" s="24">
        <v>1092</v>
      </c>
      <c r="M22" s="24">
        <v>17097</v>
      </c>
    </row>
    <row r="23" spans="3:13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2007</v>
      </c>
      <c r="C24" s="25">
        <v>229</v>
      </c>
      <c r="D24" s="25">
        <v>829</v>
      </c>
      <c r="E24" s="25">
        <v>759</v>
      </c>
      <c r="F24" s="25">
        <v>3419</v>
      </c>
      <c r="G24" s="25">
        <v>2231</v>
      </c>
      <c r="H24" s="25">
        <v>2630</v>
      </c>
      <c r="I24" s="25">
        <v>2429</v>
      </c>
      <c r="J24" s="25">
        <v>1639</v>
      </c>
      <c r="K24" s="25">
        <v>1003</v>
      </c>
      <c r="L24" s="25">
        <v>1041</v>
      </c>
      <c r="M24" s="25">
        <v>16238</v>
      </c>
      <c r="N24" s="25"/>
    </row>
    <row r="25" spans="1:14" ht="18" customHeight="1">
      <c r="A25" s="19">
        <v>2008</v>
      </c>
      <c r="C25" s="25">
        <v>234</v>
      </c>
      <c r="D25" s="25">
        <v>753</v>
      </c>
      <c r="E25" s="25">
        <v>702</v>
      </c>
      <c r="F25" s="25">
        <v>3174</v>
      </c>
      <c r="G25" s="25">
        <v>2179</v>
      </c>
      <c r="H25" s="25">
        <v>2519</v>
      </c>
      <c r="I25" s="25">
        <v>2451</v>
      </c>
      <c r="J25" s="25">
        <v>1557</v>
      </c>
      <c r="K25" s="25">
        <v>953</v>
      </c>
      <c r="L25" s="25">
        <v>1047</v>
      </c>
      <c r="M25" s="25">
        <v>15591</v>
      </c>
      <c r="N25" s="25"/>
    </row>
    <row r="26" spans="1:14" ht="18" customHeight="1">
      <c r="A26" s="19">
        <v>2009</v>
      </c>
      <c r="C26" s="25">
        <v>201</v>
      </c>
      <c r="D26" s="25">
        <v>682</v>
      </c>
      <c r="E26" s="25">
        <v>590</v>
      </c>
      <c r="F26" s="25">
        <v>3084</v>
      </c>
      <c r="G26" s="25">
        <v>2098</v>
      </c>
      <c r="H26" s="25">
        <v>2425</v>
      </c>
      <c r="I26" s="25">
        <v>2390</v>
      </c>
      <c r="J26" s="25">
        <v>1539</v>
      </c>
      <c r="K26" s="25">
        <v>997</v>
      </c>
      <c r="L26" s="25">
        <v>1000</v>
      </c>
      <c r="M26" s="25">
        <v>15043</v>
      </c>
      <c r="N26" s="25"/>
    </row>
    <row r="27" spans="1:14" ht="18" customHeight="1">
      <c r="A27" s="19">
        <v>2010</v>
      </c>
      <c r="C27" s="25">
        <v>170</v>
      </c>
      <c r="D27" s="25">
        <v>632</v>
      </c>
      <c r="E27" s="25">
        <v>576</v>
      </c>
      <c r="F27" s="25">
        <v>2491</v>
      </c>
      <c r="G27" s="25">
        <v>1885</v>
      </c>
      <c r="H27" s="25">
        <v>2191</v>
      </c>
      <c r="I27" s="25">
        <v>2185</v>
      </c>
      <c r="J27" s="25">
        <v>1451</v>
      </c>
      <c r="K27" s="25">
        <v>877</v>
      </c>
      <c r="L27" s="25">
        <v>855</v>
      </c>
      <c r="M27" s="25">
        <v>13338</v>
      </c>
      <c r="N27" s="25"/>
    </row>
    <row r="28" spans="1:13" ht="18" customHeight="1">
      <c r="A28" s="19">
        <v>2011</v>
      </c>
      <c r="C28" s="25">
        <v>205</v>
      </c>
      <c r="D28" s="25">
        <v>590</v>
      </c>
      <c r="E28" s="25">
        <v>520</v>
      </c>
      <c r="F28" s="25">
        <v>2239</v>
      </c>
      <c r="G28" s="25">
        <v>1686</v>
      </c>
      <c r="H28" s="25">
        <v>2072</v>
      </c>
      <c r="I28" s="25">
        <v>2142</v>
      </c>
      <c r="J28" s="25">
        <v>1453</v>
      </c>
      <c r="K28" s="25">
        <v>937</v>
      </c>
      <c r="L28" s="25">
        <v>904</v>
      </c>
      <c r="M28" s="25">
        <v>12770</v>
      </c>
    </row>
    <row r="29" spans="1:13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6" customFormat="1" ht="18" customHeight="1">
      <c r="A30" s="6" t="s">
        <v>21</v>
      </c>
      <c r="C30" s="24">
        <v>208</v>
      </c>
      <c r="D30" s="24">
        <v>697</v>
      </c>
      <c r="E30" s="24">
        <v>629</v>
      </c>
      <c r="F30" s="24">
        <v>2881</v>
      </c>
      <c r="G30" s="24">
        <v>2016</v>
      </c>
      <c r="H30" s="24">
        <v>2367</v>
      </c>
      <c r="I30" s="24">
        <v>2319</v>
      </c>
      <c r="J30" s="24">
        <v>1528</v>
      </c>
      <c r="K30" s="24">
        <v>953</v>
      </c>
      <c r="L30" s="24">
        <v>969</v>
      </c>
      <c r="M30" s="24">
        <v>14596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3" ht="18" customHeight="1">
      <c r="A32" s="2" t="s">
        <v>24</v>
      </c>
      <c r="C32" s="25">
        <v>122</v>
      </c>
      <c r="D32" s="25">
        <v>364</v>
      </c>
      <c r="E32" s="25">
        <v>271</v>
      </c>
      <c r="F32" s="25">
        <v>1273</v>
      </c>
      <c r="G32" s="25">
        <v>973</v>
      </c>
      <c r="H32" s="25">
        <v>1201</v>
      </c>
      <c r="I32" s="25">
        <v>1315</v>
      </c>
      <c r="J32" s="25">
        <v>854</v>
      </c>
      <c r="K32" s="25">
        <v>514</v>
      </c>
      <c r="L32" s="25">
        <v>404</v>
      </c>
      <c r="M32" s="25">
        <v>7298</v>
      </c>
    </row>
    <row r="33" spans="1:13" ht="18" customHeight="1">
      <c r="A33" s="2" t="s">
        <v>25</v>
      </c>
      <c r="C33" s="25">
        <v>82</v>
      </c>
      <c r="D33" s="25">
        <v>226</v>
      </c>
      <c r="E33" s="25">
        <v>249</v>
      </c>
      <c r="F33" s="25">
        <v>966</v>
      </c>
      <c r="G33" s="25">
        <v>712</v>
      </c>
      <c r="H33" s="25">
        <v>871</v>
      </c>
      <c r="I33" s="25">
        <v>827</v>
      </c>
      <c r="J33" s="25">
        <v>599</v>
      </c>
      <c r="K33" s="25">
        <v>423</v>
      </c>
      <c r="L33" s="25">
        <v>500</v>
      </c>
      <c r="M33" s="25">
        <v>5466</v>
      </c>
    </row>
    <row r="34" spans="3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26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27</v>
      </c>
    </row>
    <row r="36" spans="3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20</v>
      </c>
      <c r="C37" s="28">
        <v>0.97</v>
      </c>
      <c r="D37" s="28">
        <v>2.3</v>
      </c>
      <c r="E37" s="28">
        <v>3.32</v>
      </c>
      <c r="F37" s="28">
        <v>7.31</v>
      </c>
      <c r="G37" s="28">
        <v>5.11</v>
      </c>
      <c r="H37" s="28">
        <v>4.22</v>
      </c>
      <c r="I37" s="28">
        <v>3.28</v>
      </c>
      <c r="J37" s="28">
        <v>2.52</v>
      </c>
      <c r="K37" s="28">
        <v>1.94</v>
      </c>
      <c r="L37" s="28">
        <v>1.83</v>
      </c>
      <c r="M37" s="28">
        <v>3.34</v>
      </c>
    </row>
    <row r="38" spans="3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2007</v>
      </c>
      <c r="B39" s="14"/>
      <c r="C39" s="30">
        <v>0.83</v>
      </c>
      <c r="D39" s="30">
        <v>2.12</v>
      </c>
      <c r="E39" s="30">
        <v>3.03</v>
      </c>
      <c r="F39" s="30">
        <v>7.17</v>
      </c>
      <c r="G39" s="30">
        <v>4.87</v>
      </c>
      <c r="H39" s="30">
        <v>3.86</v>
      </c>
      <c r="I39" s="30">
        <v>3.07</v>
      </c>
      <c r="J39" s="30">
        <v>2.43</v>
      </c>
      <c r="K39" s="30">
        <v>1.84</v>
      </c>
      <c r="L39" s="30">
        <v>1.73</v>
      </c>
      <c r="M39" s="30">
        <v>3.16</v>
      </c>
    </row>
    <row r="40" spans="1:13" ht="18" customHeight="1">
      <c r="A40" s="19">
        <v>2008</v>
      </c>
      <c r="B40" s="14"/>
      <c r="C40" s="30">
        <v>0.83</v>
      </c>
      <c r="D40" s="30">
        <v>1.95</v>
      </c>
      <c r="E40" s="30">
        <v>2.88</v>
      </c>
      <c r="F40" s="30">
        <v>6.64</v>
      </c>
      <c r="G40" s="30">
        <v>4.59</v>
      </c>
      <c r="H40" s="30">
        <v>3.8</v>
      </c>
      <c r="I40" s="30">
        <v>3.08</v>
      </c>
      <c r="J40" s="30">
        <v>2.3</v>
      </c>
      <c r="K40" s="30">
        <v>1.7</v>
      </c>
      <c r="L40" s="30">
        <v>1.72</v>
      </c>
      <c r="M40" s="30">
        <v>3.02</v>
      </c>
    </row>
    <row r="41" spans="1:13" s="14" customFormat="1" ht="18" customHeight="1">
      <c r="A41" s="19">
        <v>2009</v>
      </c>
      <c r="B41" s="2"/>
      <c r="C41" s="30">
        <v>0.7</v>
      </c>
      <c r="D41" s="30">
        <v>1.78</v>
      </c>
      <c r="E41" s="30">
        <v>2.45</v>
      </c>
      <c r="F41" s="30">
        <v>6.46</v>
      </c>
      <c r="G41" s="30">
        <v>4.3</v>
      </c>
      <c r="H41" s="30">
        <v>3.73</v>
      </c>
      <c r="I41" s="30">
        <v>3.01</v>
      </c>
      <c r="J41" s="30">
        <v>2.26</v>
      </c>
      <c r="K41" s="30">
        <v>1.74</v>
      </c>
      <c r="L41" s="30">
        <v>1.62</v>
      </c>
      <c r="M41" s="30">
        <v>2.9</v>
      </c>
    </row>
    <row r="42" spans="1:13" ht="18" customHeight="1">
      <c r="A42" s="19">
        <v>2010</v>
      </c>
      <c r="C42" s="30">
        <v>0.58</v>
      </c>
      <c r="D42" s="30">
        <v>1.66</v>
      </c>
      <c r="E42" s="30">
        <v>2.43</v>
      </c>
      <c r="F42" s="30">
        <v>5.21</v>
      </c>
      <c r="G42" s="30">
        <v>3.79</v>
      </c>
      <c r="H42" s="30">
        <v>3.39</v>
      </c>
      <c r="I42" s="30">
        <v>2.76</v>
      </c>
      <c r="J42" s="30">
        <v>2.1</v>
      </c>
      <c r="K42" s="30">
        <v>1.51</v>
      </c>
      <c r="L42" s="30">
        <v>1.37</v>
      </c>
      <c r="M42" s="30">
        <v>2.55</v>
      </c>
    </row>
    <row r="43" spans="1:13" ht="18" customHeight="1">
      <c r="A43" s="19">
        <v>2011</v>
      </c>
      <c r="C43" s="2">
        <v>0.69</v>
      </c>
      <c r="D43" s="2">
        <v>1.55</v>
      </c>
      <c r="E43" s="2">
        <v>2.22</v>
      </c>
      <c r="F43" s="2">
        <v>4.71</v>
      </c>
      <c r="G43" s="2">
        <v>3.32</v>
      </c>
      <c r="H43" s="2">
        <v>3.22</v>
      </c>
      <c r="I43" s="2">
        <v>2.72</v>
      </c>
      <c r="J43" s="2">
        <v>2.07</v>
      </c>
      <c r="K43" s="2">
        <v>1.58</v>
      </c>
      <c r="L43" s="2">
        <v>1.43</v>
      </c>
      <c r="M43" s="2">
        <v>2.43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21</v>
      </c>
      <c r="C45" s="31">
        <v>0.72</v>
      </c>
      <c r="D45" s="31">
        <v>1.81</v>
      </c>
      <c r="E45" s="31">
        <v>2.61</v>
      </c>
      <c r="F45" s="31">
        <v>6.04</v>
      </c>
      <c r="G45" s="31">
        <v>4.15</v>
      </c>
      <c r="H45" s="31">
        <v>3.6</v>
      </c>
      <c r="I45" s="31">
        <v>2.93</v>
      </c>
      <c r="J45" s="31">
        <v>2.23</v>
      </c>
      <c r="K45" s="31">
        <v>1.67</v>
      </c>
      <c r="L45" s="31">
        <v>1.57</v>
      </c>
      <c r="M45" s="31">
        <v>2.81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28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1" t="s">
        <v>20</v>
      </c>
      <c r="B48" s="34"/>
      <c r="C48" s="31">
        <v>1.09</v>
      </c>
      <c r="D48" s="31">
        <v>2.72</v>
      </c>
      <c r="E48" s="31">
        <v>3.59</v>
      </c>
      <c r="F48" s="31">
        <v>8.54</v>
      </c>
      <c r="G48" s="31">
        <v>5.96</v>
      </c>
      <c r="H48" s="31">
        <v>5.12</v>
      </c>
      <c r="I48" s="31">
        <v>3.98</v>
      </c>
      <c r="J48" s="31">
        <v>2.78</v>
      </c>
      <c r="K48" s="31">
        <v>2.05</v>
      </c>
      <c r="L48" s="31">
        <v>1.98</v>
      </c>
      <c r="M48" s="31">
        <v>3.93</v>
      </c>
    </row>
    <row r="49" spans="1:13" ht="18" customHeight="1">
      <c r="A49" s="19">
        <v>2007</v>
      </c>
      <c r="B49" s="14"/>
      <c r="C49" s="30">
        <v>0.92</v>
      </c>
      <c r="D49" s="30">
        <v>2.49</v>
      </c>
      <c r="E49" s="30">
        <v>3.34</v>
      </c>
      <c r="F49" s="30">
        <v>8.38</v>
      </c>
      <c r="G49" s="30">
        <v>5.61</v>
      </c>
      <c r="H49" s="30">
        <v>4.73</v>
      </c>
      <c r="I49" s="30">
        <v>3.87</v>
      </c>
      <c r="J49" s="30">
        <v>2.66</v>
      </c>
      <c r="K49" s="30">
        <v>2</v>
      </c>
      <c r="L49" s="30">
        <v>1.91</v>
      </c>
      <c r="M49" s="30">
        <v>3.74</v>
      </c>
    </row>
    <row r="50" spans="1:13" ht="18" customHeight="1">
      <c r="A50" s="19">
        <v>2008</v>
      </c>
      <c r="B50" s="14"/>
      <c r="C50" s="30">
        <v>0.87</v>
      </c>
      <c r="D50" s="30">
        <v>2.27</v>
      </c>
      <c r="E50" s="30">
        <v>3.26</v>
      </c>
      <c r="F50" s="30">
        <v>7.65</v>
      </c>
      <c r="G50" s="30">
        <v>5.21</v>
      </c>
      <c r="H50" s="30">
        <v>4.62</v>
      </c>
      <c r="I50" s="30">
        <v>3.72</v>
      </c>
      <c r="J50" s="30">
        <v>2.62</v>
      </c>
      <c r="K50" s="30">
        <v>1.78</v>
      </c>
      <c r="L50" s="30">
        <v>1.92</v>
      </c>
      <c r="M50" s="30">
        <v>3.54</v>
      </c>
    </row>
    <row r="51" spans="1:13" ht="18" customHeight="1">
      <c r="A51" s="19">
        <v>2009</v>
      </c>
      <c r="B51" s="14"/>
      <c r="C51" s="30">
        <v>0.71</v>
      </c>
      <c r="D51" s="30">
        <v>2.04</v>
      </c>
      <c r="E51" s="30">
        <v>2.45</v>
      </c>
      <c r="F51" s="30">
        <v>7.56</v>
      </c>
      <c r="G51" s="30">
        <v>4.83</v>
      </c>
      <c r="H51" s="30">
        <v>4.45</v>
      </c>
      <c r="I51" s="30">
        <v>3.66</v>
      </c>
      <c r="J51" s="30">
        <v>2.47</v>
      </c>
      <c r="K51" s="30">
        <v>1.86</v>
      </c>
      <c r="L51" s="30">
        <v>1.78</v>
      </c>
      <c r="M51" s="30">
        <v>3.36</v>
      </c>
    </row>
    <row r="52" spans="1:13" ht="18" customHeight="1">
      <c r="A52" s="19">
        <v>2010</v>
      </c>
      <c r="B52" s="14"/>
      <c r="C52" s="30">
        <v>0.73</v>
      </c>
      <c r="D52" s="30">
        <v>1.93</v>
      </c>
      <c r="E52" s="30">
        <v>2.77</v>
      </c>
      <c r="F52" s="30">
        <v>5.98</v>
      </c>
      <c r="G52" s="30">
        <v>4.15</v>
      </c>
      <c r="H52" s="30">
        <v>4.02</v>
      </c>
      <c r="I52" s="30">
        <v>3.35</v>
      </c>
      <c r="J52" s="30">
        <v>2.43</v>
      </c>
      <c r="K52" s="30">
        <v>1.65</v>
      </c>
      <c r="L52" s="30">
        <v>1.48</v>
      </c>
      <c r="M52" s="30">
        <v>2.98</v>
      </c>
    </row>
    <row r="53" spans="1:13" ht="18" customHeight="1">
      <c r="A53" s="19">
        <v>2011</v>
      </c>
      <c r="C53" s="35">
        <v>0.8</v>
      </c>
      <c r="D53" s="2">
        <v>1.87</v>
      </c>
      <c r="E53" s="2">
        <v>2.25</v>
      </c>
      <c r="F53" s="2">
        <v>5.26</v>
      </c>
      <c r="G53" s="2">
        <v>3.76</v>
      </c>
      <c r="H53" s="2">
        <v>3.77</v>
      </c>
      <c r="I53" s="2">
        <v>3.49</v>
      </c>
      <c r="J53" s="2">
        <v>2.51</v>
      </c>
      <c r="K53" s="35">
        <v>1.8</v>
      </c>
      <c r="L53" s="2">
        <v>1.56</v>
      </c>
      <c r="M53" s="2">
        <v>2.86</v>
      </c>
    </row>
    <row r="54" spans="1:13" s="6" customFormat="1" ht="18" customHeight="1">
      <c r="A54" s="6" t="s">
        <v>21</v>
      </c>
      <c r="B54" s="34"/>
      <c r="C54" s="31">
        <v>0.81</v>
      </c>
      <c r="D54" s="31">
        <v>2.12</v>
      </c>
      <c r="E54" s="31">
        <v>2.82</v>
      </c>
      <c r="F54" s="31">
        <v>6.97</v>
      </c>
      <c r="G54" s="31">
        <v>4.69</v>
      </c>
      <c r="H54" s="31">
        <v>4.32</v>
      </c>
      <c r="I54" s="31">
        <v>3.62</v>
      </c>
      <c r="J54" s="31">
        <v>2.54</v>
      </c>
      <c r="K54" s="31">
        <v>1.81</v>
      </c>
      <c r="L54" s="31">
        <v>1.72</v>
      </c>
      <c r="M54" s="31">
        <v>3.29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29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1" t="s">
        <v>20</v>
      </c>
      <c r="B57" s="34"/>
      <c r="C57" s="31">
        <v>0.82</v>
      </c>
      <c r="D57" s="31">
        <v>1.85</v>
      </c>
      <c r="E57" s="31">
        <v>3.04</v>
      </c>
      <c r="F57" s="31">
        <v>6.04</v>
      </c>
      <c r="G57" s="31">
        <v>4.25</v>
      </c>
      <c r="H57" s="31">
        <v>3.38</v>
      </c>
      <c r="I57" s="31">
        <v>2.62</v>
      </c>
      <c r="J57" s="31">
        <v>2.27</v>
      </c>
      <c r="K57" s="31">
        <v>1.83</v>
      </c>
      <c r="L57" s="31">
        <v>1.73</v>
      </c>
      <c r="M57" s="31">
        <v>2.78</v>
      </c>
    </row>
    <row r="58" spans="1:13" ht="18" customHeight="1">
      <c r="A58" s="19">
        <v>2007</v>
      </c>
      <c r="B58" s="14"/>
      <c r="C58" s="30">
        <v>0.72</v>
      </c>
      <c r="D58" s="30">
        <v>1.72</v>
      </c>
      <c r="E58" s="30">
        <v>2.71</v>
      </c>
      <c r="F58" s="30">
        <v>5.9</v>
      </c>
      <c r="G58" s="30">
        <v>4.11</v>
      </c>
      <c r="H58" s="30">
        <v>3.06</v>
      </c>
      <c r="I58" s="30">
        <v>2.33</v>
      </c>
      <c r="J58" s="30">
        <v>2.21</v>
      </c>
      <c r="K58" s="30">
        <v>1.69</v>
      </c>
      <c r="L58" s="30">
        <v>1.6</v>
      </c>
      <c r="M58" s="30">
        <v>2.6</v>
      </c>
    </row>
    <row r="59" spans="1:13" ht="18" customHeight="1">
      <c r="A59" s="19">
        <v>2008</v>
      </c>
      <c r="B59" s="14"/>
      <c r="C59" s="30">
        <v>0.77</v>
      </c>
      <c r="D59" s="30">
        <v>1.61</v>
      </c>
      <c r="E59" s="30">
        <v>2.47</v>
      </c>
      <c r="F59" s="30">
        <v>5.58</v>
      </c>
      <c r="G59" s="30">
        <v>3.93</v>
      </c>
      <c r="H59" s="30">
        <v>3.03</v>
      </c>
      <c r="I59" s="30">
        <v>2.49</v>
      </c>
      <c r="J59" s="30">
        <v>2</v>
      </c>
      <c r="K59" s="30">
        <v>1.63</v>
      </c>
      <c r="L59" s="30">
        <v>1.59</v>
      </c>
      <c r="M59" s="30">
        <v>2.52</v>
      </c>
    </row>
    <row r="60" spans="1:13" ht="18" customHeight="1">
      <c r="A60" s="19">
        <v>2009</v>
      </c>
      <c r="B60" s="14"/>
      <c r="C60" s="30">
        <v>0.68</v>
      </c>
      <c r="D60" s="30">
        <v>1.51</v>
      </c>
      <c r="E60" s="30">
        <v>2.46</v>
      </c>
      <c r="F60" s="30">
        <v>5.3</v>
      </c>
      <c r="G60" s="30">
        <v>3.76</v>
      </c>
      <c r="H60" s="30">
        <v>3.04</v>
      </c>
      <c r="I60" s="30">
        <v>2.4</v>
      </c>
      <c r="J60" s="30">
        <v>2.05</v>
      </c>
      <c r="K60" s="30">
        <v>1.63</v>
      </c>
      <c r="L60" s="30">
        <v>1.52</v>
      </c>
      <c r="M60" s="30">
        <v>2.46</v>
      </c>
    </row>
    <row r="61" spans="1:13" ht="18" customHeight="1">
      <c r="A61" s="19">
        <v>2010</v>
      </c>
      <c r="B61" s="14"/>
      <c r="C61" s="30">
        <v>0.42</v>
      </c>
      <c r="D61" s="30">
        <v>1.38</v>
      </c>
      <c r="E61" s="30">
        <v>2.08</v>
      </c>
      <c r="F61" s="30">
        <v>4.41</v>
      </c>
      <c r="G61" s="30">
        <v>3.41</v>
      </c>
      <c r="H61" s="30">
        <v>2.79</v>
      </c>
      <c r="I61" s="30">
        <v>2.22</v>
      </c>
      <c r="J61" s="30">
        <v>1.79</v>
      </c>
      <c r="K61" s="30">
        <v>1.38</v>
      </c>
      <c r="L61" s="30">
        <v>1.29</v>
      </c>
      <c r="M61" s="30">
        <v>2.15</v>
      </c>
    </row>
    <row r="62" spans="1:13" ht="18" customHeight="1">
      <c r="A62" s="19">
        <v>2011</v>
      </c>
      <c r="C62" s="2">
        <v>0.56</v>
      </c>
      <c r="D62" s="2">
        <v>1.21</v>
      </c>
      <c r="E62" s="2">
        <v>2.18</v>
      </c>
      <c r="F62" s="2">
        <v>4.13</v>
      </c>
      <c r="G62" s="2">
        <v>2.85</v>
      </c>
      <c r="H62" s="2">
        <v>2.68</v>
      </c>
      <c r="I62" s="2">
        <v>2.02</v>
      </c>
      <c r="J62" s="2">
        <v>1.66</v>
      </c>
      <c r="K62" s="2">
        <v>1.38</v>
      </c>
      <c r="L62" s="2">
        <v>1.34</v>
      </c>
      <c r="M62" s="2">
        <v>2.02</v>
      </c>
    </row>
    <row r="63" spans="1:13" s="6" customFormat="1" ht="18" customHeight="1" thickBot="1">
      <c r="A63" s="36" t="s">
        <v>21</v>
      </c>
      <c r="B63" s="36"/>
      <c r="C63" s="37">
        <v>0.63</v>
      </c>
      <c r="D63" s="37">
        <v>1.49</v>
      </c>
      <c r="E63" s="37">
        <v>2.39</v>
      </c>
      <c r="F63" s="37">
        <v>5.07</v>
      </c>
      <c r="G63" s="37">
        <v>3.6</v>
      </c>
      <c r="H63" s="37">
        <v>2.92</v>
      </c>
      <c r="I63" s="37">
        <v>2.29</v>
      </c>
      <c r="J63" s="37">
        <v>1.94</v>
      </c>
      <c r="K63" s="37">
        <v>1.54</v>
      </c>
      <c r="L63" s="37">
        <v>1.47</v>
      </c>
      <c r="M63" s="37">
        <v>2.35</v>
      </c>
    </row>
    <row r="64" ht="23.25" customHeight="1">
      <c r="A64" s="3" t="s">
        <v>30</v>
      </c>
    </row>
    <row r="73" spans="5:16" ht="15">
      <c r="E73" s="38" t="s">
        <v>31</v>
      </c>
      <c r="F73" s="38" t="s">
        <v>32</v>
      </c>
      <c r="G73" s="39">
        <v>39391</v>
      </c>
      <c r="H73" s="40">
        <v>42339</v>
      </c>
      <c r="I73" s="41" t="s">
        <v>33</v>
      </c>
      <c r="J73" s="41" t="s">
        <v>34</v>
      </c>
      <c r="K73" s="41" t="s">
        <v>35</v>
      </c>
      <c r="L73" s="41" t="s">
        <v>36</v>
      </c>
      <c r="M73" s="41" t="s">
        <v>37</v>
      </c>
      <c r="N73" s="41" t="s">
        <v>38</v>
      </c>
      <c r="O73" s="38" t="s">
        <v>39</v>
      </c>
      <c r="P73" s="38" t="s">
        <v>40</v>
      </c>
    </row>
    <row r="74" spans="5:16" ht="15">
      <c r="E74" s="42" t="s">
        <v>41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</v>
      </c>
      <c r="O74" s="43">
        <v>2.38</v>
      </c>
      <c r="P74" s="43">
        <v>4.38</v>
      </c>
    </row>
    <row r="75" spans="5:16" ht="15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 ht="15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 ht="15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 ht="15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2.05</v>
      </c>
      <c r="O78" s="43">
        <v>1.96</v>
      </c>
      <c r="P78" s="43">
        <v>3.51</v>
      </c>
    </row>
    <row r="79" spans="5:16" ht="15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 ht="15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 ht="15">
      <c r="E81" s="42" t="s">
        <v>42</v>
      </c>
      <c r="F81" s="43">
        <v>1.15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5"/>
  <sheetViews>
    <sheetView zoomScale="75" zoomScaleNormal="75" workbookViewId="0" topLeftCell="A28">
      <selection activeCell="L61" sqref="L61"/>
    </sheetView>
  </sheetViews>
  <sheetFormatPr defaultColWidth="11.00390625" defaultRowHeight="12.75"/>
  <cols>
    <col min="1" max="1" width="17.140625" style="233" customWidth="1"/>
    <col min="2" max="2" width="10.00390625" style="233" customWidth="1"/>
    <col min="3" max="3" width="13.8515625" style="233" customWidth="1"/>
    <col min="4" max="4" width="10.00390625" style="233" customWidth="1"/>
    <col min="5" max="5" width="1.7109375" style="233" customWidth="1"/>
    <col min="6" max="6" width="10.00390625" style="233" customWidth="1"/>
    <col min="7" max="7" width="13.8515625" style="233" customWidth="1"/>
    <col min="8" max="8" width="10.00390625" style="233" customWidth="1"/>
    <col min="9" max="9" width="1.7109375" style="233" customWidth="1"/>
    <col min="10" max="10" width="10.00390625" style="233" customWidth="1"/>
    <col min="11" max="11" width="13.8515625" style="233" customWidth="1"/>
    <col min="12" max="12" width="10.00390625" style="233" customWidth="1"/>
    <col min="13" max="13" width="5.28125" style="233" customWidth="1"/>
    <col min="14" max="15" width="11.00390625" style="233" customWidth="1"/>
    <col min="16" max="16" width="13.140625" style="233" customWidth="1"/>
    <col min="17" max="17" width="13.57421875" style="233" customWidth="1"/>
    <col min="18" max="18" width="13.8515625" style="233" customWidth="1"/>
    <col min="19" max="19" width="12.8515625" style="233" customWidth="1"/>
    <col min="20" max="20" width="13.00390625" style="233" customWidth="1"/>
    <col min="21" max="16384" width="11.00390625" style="233" customWidth="1"/>
  </cols>
  <sheetData>
    <row r="1" spans="1:12" s="235" customFormat="1" ht="18">
      <c r="A1" s="232" t="s">
        <v>124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 t="s">
        <v>1</v>
      </c>
    </row>
    <row r="2" spans="1:12" s="235" customFormat="1" ht="13.5" customHeight="1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235" customFormat="1" ht="22.5" customHeight="1">
      <c r="A3" s="232" t="s">
        <v>149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235" customFormat="1" ht="16.5" customHeight="1">
      <c r="A4" s="232" t="s">
        <v>51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235" customFormat="1" ht="16.5" customHeight="1" thickBot="1">
      <c r="A5" s="236" t="s">
        <v>52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18" thickBot="1">
      <c r="A6" s="266"/>
      <c r="B6" s="240"/>
      <c r="C6" s="267" t="s">
        <v>114</v>
      </c>
      <c r="D6" s="240"/>
      <c r="E6" s="268"/>
      <c r="F6" s="240"/>
      <c r="G6" s="240" t="s">
        <v>115</v>
      </c>
      <c r="H6" s="240"/>
      <c r="I6" s="268"/>
      <c r="J6" s="240"/>
      <c r="K6" s="240" t="s">
        <v>147</v>
      </c>
      <c r="L6" s="240"/>
    </row>
    <row r="7" spans="1:12" ht="16.5" thickBot="1">
      <c r="A7" s="269" t="s">
        <v>116</v>
      </c>
      <c r="B7" s="270"/>
      <c r="C7" s="270"/>
      <c r="D7" s="270" t="s">
        <v>53</v>
      </c>
      <c r="E7" s="269"/>
      <c r="F7" s="270"/>
      <c r="G7" s="270"/>
      <c r="H7" s="270" t="s">
        <v>53</v>
      </c>
      <c r="I7" s="269"/>
      <c r="J7" s="270"/>
      <c r="K7" s="270"/>
      <c r="L7" s="270" t="s">
        <v>53</v>
      </c>
    </row>
    <row r="8" spans="1:12" ht="15.75">
      <c r="A8" s="271" t="s">
        <v>117</v>
      </c>
      <c r="B8" s="271" t="s">
        <v>118</v>
      </c>
      <c r="C8" s="271" t="s">
        <v>57</v>
      </c>
      <c r="D8" s="271" t="s">
        <v>59</v>
      </c>
      <c r="E8" s="271"/>
      <c r="F8" s="271" t="s">
        <v>118</v>
      </c>
      <c r="G8" s="271" t="s">
        <v>57</v>
      </c>
      <c r="H8" s="271" t="s">
        <v>59</v>
      </c>
      <c r="I8" s="271"/>
      <c r="J8" s="271" t="s">
        <v>118</v>
      </c>
      <c r="K8" s="271" t="s">
        <v>57</v>
      </c>
      <c r="L8" s="271" t="s">
        <v>59</v>
      </c>
    </row>
    <row r="9" spans="1:12" ht="7.5" customHeight="1">
      <c r="A9" s="272"/>
      <c r="B9" s="273"/>
      <c r="C9" s="274"/>
      <c r="D9" s="272"/>
      <c r="E9" s="275"/>
      <c r="F9" s="273"/>
      <c r="G9" s="274"/>
      <c r="H9" s="272"/>
      <c r="I9" s="275"/>
      <c r="J9" s="273"/>
      <c r="K9" s="274"/>
      <c r="L9" s="272"/>
    </row>
    <row r="10" spans="1:17" ht="15.75">
      <c r="A10" s="272" t="s">
        <v>125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O10" s="277"/>
      <c r="Q10" s="263"/>
    </row>
    <row r="11" spans="1:17" ht="9.7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O11" s="277"/>
      <c r="Q11" s="263"/>
    </row>
    <row r="12" spans="1:17" ht="15.75">
      <c r="A12" s="272" t="s">
        <v>62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O12" s="277"/>
      <c r="Q12" s="263"/>
    </row>
    <row r="13" spans="1:18" ht="8.2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P13" s="278"/>
      <c r="Q13" s="278"/>
      <c r="R13" s="278"/>
    </row>
    <row r="14" spans="1:19" s="255" customFormat="1" ht="14.25" customHeight="1">
      <c r="A14" s="279" t="s">
        <v>94</v>
      </c>
      <c r="B14" s="280" t="s">
        <v>111</v>
      </c>
      <c r="C14" s="281">
        <v>0.08</v>
      </c>
      <c r="D14" s="281">
        <v>0.33</v>
      </c>
      <c r="E14" s="281"/>
      <c r="F14" s="281">
        <v>0</v>
      </c>
      <c r="G14" s="281">
        <v>0.04</v>
      </c>
      <c r="H14" s="281">
        <v>0.2</v>
      </c>
      <c r="I14" s="281"/>
      <c r="J14" s="281">
        <v>0</v>
      </c>
      <c r="K14" s="281">
        <v>0.06</v>
      </c>
      <c r="L14" s="281">
        <v>0.26</v>
      </c>
      <c r="O14" s="282"/>
      <c r="P14" s="283"/>
      <c r="Q14" s="283"/>
      <c r="R14" s="283"/>
      <c r="S14" s="284"/>
    </row>
    <row r="15" spans="1:19" s="255" customFormat="1" ht="14.25" customHeight="1">
      <c r="A15" s="279" t="s">
        <v>64</v>
      </c>
      <c r="B15" s="281">
        <v>0</v>
      </c>
      <c r="C15" s="281">
        <v>0.26</v>
      </c>
      <c r="D15" s="281">
        <v>1.12</v>
      </c>
      <c r="E15" s="281"/>
      <c r="F15" s="281" t="s">
        <v>111</v>
      </c>
      <c r="G15" s="281">
        <v>0.15</v>
      </c>
      <c r="H15" s="281">
        <v>0.65</v>
      </c>
      <c r="I15" s="281"/>
      <c r="J15" s="281">
        <v>0</v>
      </c>
      <c r="K15" s="281">
        <v>0.2</v>
      </c>
      <c r="L15" s="281">
        <v>0.89</v>
      </c>
      <c r="O15" s="282"/>
      <c r="P15" s="283"/>
      <c r="Q15" s="283"/>
      <c r="R15" s="283"/>
      <c r="S15" s="284"/>
    </row>
    <row r="16" spans="1:19" s="255" customFormat="1" ht="14.25" customHeight="1">
      <c r="A16" s="279" t="s">
        <v>65</v>
      </c>
      <c r="B16" s="281">
        <v>0.01</v>
      </c>
      <c r="C16" s="281">
        <v>0.35</v>
      </c>
      <c r="D16" s="281">
        <v>1.51</v>
      </c>
      <c r="E16" s="281"/>
      <c r="F16" s="281">
        <v>0.01</v>
      </c>
      <c r="G16" s="281">
        <v>0.21</v>
      </c>
      <c r="H16" s="281">
        <v>1.1</v>
      </c>
      <c r="I16" s="281"/>
      <c r="J16" s="281">
        <v>0.01</v>
      </c>
      <c r="K16" s="281">
        <v>0.28</v>
      </c>
      <c r="L16" s="281">
        <v>1.31</v>
      </c>
      <c r="O16" s="282"/>
      <c r="P16" s="283"/>
      <c r="Q16" s="283"/>
      <c r="R16" s="283"/>
      <c r="S16" s="284"/>
    </row>
    <row r="17" spans="1:19" s="255" customFormat="1" ht="14.25" customHeight="1">
      <c r="A17" s="279" t="s">
        <v>66</v>
      </c>
      <c r="B17" s="281">
        <v>0.02</v>
      </c>
      <c r="C17" s="281">
        <v>0.22</v>
      </c>
      <c r="D17" s="281">
        <v>0.98</v>
      </c>
      <c r="E17" s="281"/>
      <c r="F17" s="281">
        <v>0.01</v>
      </c>
      <c r="G17" s="281">
        <v>0.08</v>
      </c>
      <c r="H17" s="281">
        <v>0.59</v>
      </c>
      <c r="I17" s="281"/>
      <c r="J17" s="281">
        <v>0.01</v>
      </c>
      <c r="K17" s="281">
        <v>0.15</v>
      </c>
      <c r="L17" s="281">
        <v>0.79</v>
      </c>
      <c r="O17" s="282"/>
      <c r="P17" s="283"/>
      <c r="Q17" s="283"/>
      <c r="R17" s="283"/>
      <c r="S17" s="284"/>
    </row>
    <row r="18" spans="1:19" s="255" customFormat="1" ht="14.25" customHeight="1">
      <c r="A18" s="279" t="s">
        <v>95</v>
      </c>
      <c r="B18" s="281">
        <v>0.01</v>
      </c>
      <c r="C18" s="281">
        <v>0.14</v>
      </c>
      <c r="D18" s="281">
        <v>0.6</v>
      </c>
      <c r="E18" s="281"/>
      <c r="F18" s="281">
        <v>0</v>
      </c>
      <c r="G18" s="281">
        <v>0.1</v>
      </c>
      <c r="H18" s="281">
        <v>0.44</v>
      </c>
      <c r="I18" s="281"/>
      <c r="J18" s="281">
        <v>0.01</v>
      </c>
      <c r="K18" s="281">
        <v>0.12</v>
      </c>
      <c r="L18" s="281">
        <v>0.52</v>
      </c>
      <c r="O18" s="282"/>
      <c r="P18" s="283"/>
      <c r="Q18" s="283"/>
      <c r="R18" s="283"/>
      <c r="S18" s="284"/>
    </row>
    <row r="19" spans="1:19" s="255" customFormat="1" ht="14.25" customHeight="1">
      <c r="A19" s="279" t="s">
        <v>96</v>
      </c>
      <c r="B19" s="281">
        <v>0.01</v>
      </c>
      <c r="C19" s="281">
        <v>0.13</v>
      </c>
      <c r="D19" s="281">
        <v>0.49</v>
      </c>
      <c r="E19" s="281"/>
      <c r="F19" s="281">
        <v>0</v>
      </c>
      <c r="G19" s="281">
        <v>0.04</v>
      </c>
      <c r="H19" s="281">
        <v>0.27</v>
      </c>
      <c r="I19" s="281"/>
      <c r="J19" s="281">
        <v>0.01</v>
      </c>
      <c r="K19" s="281">
        <v>0.09</v>
      </c>
      <c r="L19" s="281">
        <v>0.38</v>
      </c>
      <c r="O19" s="282"/>
      <c r="P19" s="283"/>
      <c r="Q19" s="283"/>
      <c r="R19" s="283"/>
      <c r="S19" s="284"/>
    </row>
    <row r="20" spans="1:19" s="255" customFormat="1" ht="14.25" customHeight="1">
      <c r="A20" s="279" t="s">
        <v>69</v>
      </c>
      <c r="B20" s="281">
        <v>0.01</v>
      </c>
      <c r="C20" s="281">
        <v>0.11</v>
      </c>
      <c r="D20" s="281">
        <v>0.47</v>
      </c>
      <c r="E20" s="281"/>
      <c r="F20" s="281">
        <v>0.01</v>
      </c>
      <c r="G20" s="281">
        <v>0.05</v>
      </c>
      <c r="H20" s="281">
        <v>0.26</v>
      </c>
      <c r="I20" s="281"/>
      <c r="J20" s="281">
        <v>0.01</v>
      </c>
      <c r="K20" s="281">
        <v>0.08</v>
      </c>
      <c r="L20" s="281">
        <v>0.36</v>
      </c>
      <c r="O20" s="282"/>
      <c r="P20" s="283"/>
      <c r="Q20" s="283"/>
      <c r="R20" s="283"/>
      <c r="S20" s="284"/>
    </row>
    <row r="21" spans="1:19" s="255" customFormat="1" ht="14.25" customHeight="1">
      <c r="A21" s="279" t="s">
        <v>70</v>
      </c>
      <c r="B21" s="281">
        <v>0.01</v>
      </c>
      <c r="C21" s="281">
        <v>0.08</v>
      </c>
      <c r="D21" s="281">
        <v>0.36</v>
      </c>
      <c r="E21" s="281"/>
      <c r="F21" s="281">
        <v>0</v>
      </c>
      <c r="G21" s="281">
        <v>0.04</v>
      </c>
      <c r="H21" s="281">
        <v>0.2</v>
      </c>
      <c r="I21" s="281"/>
      <c r="J21" s="281">
        <v>0.01</v>
      </c>
      <c r="K21" s="281">
        <v>0.06</v>
      </c>
      <c r="L21" s="281">
        <v>0.28</v>
      </c>
      <c r="O21" s="282"/>
      <c r="P21" s="283"/>
      <c r="Q21" s="283"/>
      <c r="R21" s="283"/>
      <c r="S21" s="284"/>
    </row>
    <row r="22" spans="1:19" s="255" customFormat="1" ht="14.25" customHeight="1">
      <c r="A22" s="279" t="s">
        <v>71</v>
      </c>
      <c r="B22" s="281">
        <v>0.01</v>
      </c>
      <c r="C22" s="281">
        <v>0.08</v>
      </c>
      <c r="D22" s="281">
        <v>0.29</v>
      </c>
      <c r="E22" s="281"/>
      <c r="F22" s="281">
        <v>0.01</v>
      </c>
      <c r="G22" s="281">
        <v>0.04</v>
      </c>
      <c r="H22" s="281">
        <v>0.2</v>
      </c>
      <c r="I22" s="281"/>
      <c r="J22" s="281">
        <v>0.01</v>
      </c>
      <c r="K22" s="281">
        <v>0.06</v>
      </c>
      <c r="L22" s="281">
        <v>0.24</v>
      </c>
      <c r="O22" s="282"/>
      <c r="P22" s="283"/>
      <c r="Q22" s="283"/>
      <c r="R22" s="283"/>
      <c r="S22" s="284"/>
    </row>
    <row r="23" spans="1:19" s="255" customFormat="1" ht="14.25" customHeight="1">
      <c r="A23" s="279" t="s">
        <v>72</v>
      </c>
      <c r="B23" s="281">
        <v>0.01</v>
      </c>
      <c r="C23" s="281">
        <v>0.07</v>
      </c>
      <c r="D23" s="281">
        <v>0.27</v>
      </c>
      <c r="E23" s="281"/>
      <c r="F23" s="281">
        <v>0.01</v>
      </c>
      <c r="G23" s="281">
        <v>0.08</v>
      </c>
      <c r="H23" s="281">
        <v>0.22</v>
      </c>
      <c r="I23" s="281"/>
      <c r="J23" s="281">
        <v>0.01</v>
      </c>
      <c r="K23" s="281">
        <v>0.08</v>
      </c>
      <c r="L23" s="281">
        <v>0.24</v>
      </c>
      <c r="O23" s="282"/>
      <c r="P23" s="283"/>
      <c r="Q23" s="283"/>
      <c r="R23" s="283"/>
      <c r="S23" s="284"/>
    </row>
    <row r="24" spans="1:19" s="255" customFormat="1" ht="14.25" customHeight="1">
      <c r="A24" s="279" t="s">
        <v>73</v>
      </c>
      <c r="B24" s="281">
        <v>0.04</v>
      </c>
      <c r="C24" s="281">
        <v>0.13</v>
      </c>
      <c r="D24" s="281">
        <v>0.4</v>
      </c>
      <c r="E24" s="281"/>
      <c r="F24" s="281">
        <v>0.02</v>
      </c>
      <c r="G24" s="281">
        <v>0.12</v>
      </c>
      <c r="H24" s="281">
        <v>0.33</v>
      </c>
      <c r="I24" s="281"/>
      <c r="J24" s="281">
        <v>0.03</v>
      </c>
      <c r="K24" s="281">
        <v>0.12</v>
      </c>
      <c r="L24" s="281">
        <v>0.36</v>
      </c>
      <c r="O24" s="282"/>
      <c r="P24" s="283"/>
      <c r="Q24" s="283"/>
      <c r="R24" s="283"/>
      <c r="S24" s="284"/>
    </row>
    <row r="25" spans="1:19" s="257" customFormat="1" ht="16.5" customHeight="1">
      <c r="A25" s="272" t="s">
        <v>148</v>
      </c>
      <c r="B25" s="285">
        <v>0.01</v>
      </c>
      <c r="C25" s="285">
        <v>0.13</v>
      </c>
      <c r="D25" s="285">
        <v>0.55</v>
      </c>
      <c r="E25" s="285"/>
      <c r="F25" s="285">
        <v>0.01</v>
      </c>
      <c r="G25" s="285">
        <v>0.08</v>
      </c>
      <c r="H25" s="285">
        <v>0.35</v>
      </c>
      <c r="I25" s="285"/>
      <c r="J25" s="285">
        <v>0.01</v>
      </c>
      <c r="K25" s="285">
        <v>0.1</v>
      </c>
      <c r="L25" s="285">
        <v>0.45</v>
      </c>
      <c r="O25" s="286"/>
      <c r="P25" s="287"/>
      <c r="Q25" s="287"/>
      <c r="R25" s="287"/>
      <c r="S25" s="288"/>
    </row>
    <row r="26" spans="1:19" s="255" customFormat="1" ht="16.5" customHeight="1">
      <c r="A26" s="279" t="s">
        <v>74</v>
      </c>
      <c r="B26" s="281">
        <v>0</v>
      </c>
      <c r="C26" s="281">
        <v>0.23</v>
      </c>
      <c r="D26" s="281">
        <v>0.97</v>
      </c>
      <c r="E26" s="281"/>
      <c r="F26" s="281">
        <v>0</v>
      </c>
      <c r="G26" s="281">
        <v>0.13</v>
      </c>
      <c r="H26" s="281">
        <v>0.63</v>
      </c>
      <c r="I26" s="281"/>
      <c r="J26" s="281">
        <v>0</v>
      </c>
      <c r="K26" s="281">
        <v>0.18</v>
      </c>
      <c r="L26" s="281">
        <v>0.8</v>
      </c>
      <c r="O26" s="282"/>
      <c r="P26" s="283"/>
      <c r="Q26" s="283"/>
      <c r="R26" s="283"/>
      <c r="S26" s="284"/>
    </row>
    <row r="27" spans="1:19" s="255" customFormat="1" ht="16.5" customHeight="1">
      <c r="A27" s="279" t="s">
        <v>75</v>
      </c>
      <c r="B27" s="281">
        <v>0.02</v>
      </c>
      <c r="C27" s="281">
        <v>0.11</v>
      </c>
      <c r="D27" s="281">
        <v>0.45</v>
      </c>
      <c r="E27" s="281"/>
      <c r="F27" s="281">
        <v>0.01</v>
      </c>
      <c r="G27" s="281">
        <v>0.07</v>
      </c>
      <c r="H27" s="281">
        <v>0.29</v>
      </c>
      <c r="I27" s="281"/>
      <c r="J27" s="281">
        <v>0.01</v>
      </c>
      <c r="K27" s="281">
        <v>0.09</v>
      </c>
      <c r="L27" s="281">
        <v>0.37</v>
      </c>
      <c r="O27" s="282"/>
      <c r="P27" s="283"/>
      <c r="Q27" s="283"/>
      <c r="R27" s="283"/>
      <c r="S27" s="284"/>
    </row>
    <row r="28" spans="1:19" s="257" customFormat="1" ht="16.5" customHeight="1">
      <c r="A28" s="272"/>
      <c r="B28" s="281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O28" s="286"/>
      <c r="P28" s="287"/>
      <c r="Q28" s="287"/>
      <c r="R28" s="287"/>
      <c r="S28" s="288"/>
    </row>
    <row r="29" spans="1:19" s="257" customFormat="1" ht="16.5" customHeight="1">
      <c r="A29" s="272" t="s">
        <v>120</v>
      </c>
      <c r="B29" s="281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O29" s="286"/>
      <c r="P29" s="287"/>
      <c r="Q29" s="287"/>
      <c r="R29" s="287"/>
      <c r="S29" s="288"/>
    </row>
    <row r="30" spans="1:12" s="255" customFormat="1" ht="18.75" customHeight="1">
      <c r="A30" s="276"/>
      <c r="B30" s="281"/>
      <c r="C30" s="281"/>
      <c r="D30" s="281"/>
      <c r="E30" s="281"/>
      <c r="F30" s="281"/>
      <c r="G30" s="281"/>
      <c r="H30" s="281"/>
      <c r="I30" s="289"/>
      <c r="J30" s="289"/>
      <c r="K30" s="281"/>
      <c r="L30" s="281"/>
    </row>
    <row r="31" spans="1:15" s="255" customFormat="1" ht="14.25" customHeight="1">
      <c r="A31" s="279" t="s">
        <v>94</v>
      </c>
      <c r="B31" s="281" t="s">
        <v>111</v>
      </c>
      <c r="C31" s="281" t="s">
        <v>111</v>
      </c>
      <c r="D31" s="281">
        <v>0.02</v>
      </c>
      <c r="E31" s="281"/>
      <c r="F31" s="281" t="s">
        <v>111</v>
      </c>
      <c r="G31" s="281" t="s">
        <v>111</v>
      </c>
      <c r="H31" s="281">
        <v>0.01</v>
      </c>
      <c r="I31" s="281"/>
      <c r="J31" s="281" t="s">
        <v>111</v>
      </c>
      <c r="K31" s="281" t="s">
        <v>111</v>
      </c>
      <c r="L31" s="281">
        <v>0.01</v>
      </c>
      <c r="O31" s="257"/>
    </row>
    <row r="32" spans="1:12" s="255" customFormat="1" ht="14.25" customHeight="1">
      <c r="A32" s="279" t="s">
        <v>64</v>
      </c>
      <c r="B32" s="281">
        <v>0</v>
      </c>
      <c r="C32" s="281">
        <v>0.05</v>
      </c>
      <c r="D32" s="281">
        <v>0.31</v>
      </c>
      <c r="E32" s="281"/>
      <c r="F32" s="281" t="s">
        <v>111</v>
      </c>
      <c r="G32" s="281">
        <v>0.02</v>
      </c>
      <c r="H32" s="281">
        <v>0.11</v>
      </c>
      <c r="I32" s="281"/>
      <c r="J32" s="281">
        <v>0</v>
      </c>
      <c r="K32" s="281">
        <v>0.03</v>
      </c>
      <c r="L32" s="281">
        <v>0.21</v>
      </c>
    </row>
    <row r="33" spans="1:20" s="255" customFormat="1" ht="14.25" customHeight="1">
      <c r="A33" s="279" t="s">
        <v>65</v>
      </c>
      <c r="B33" s="281">
        <v>0</v>
      </c>
      <c r="C33" s="281">
        <v>0.1</v>
      </c>
      <c r="D33" s="281">
        <v>0.51</v>
      </c>
      <c r="E33" s="281"/>
      <c r="F33" s="281" t="s">
        <v>111</v>
      </c>
      <c r="G33" s="281">
        <v>0.02</v>
      </c>
      <c r="H33" s="281">
        <v>0.08</v>
      </c>
      <c r="I33" s="281"/>
      <c r="J33" s="281">
        <v>0</v>
      </c>
      <c r="K33" s="281">
        <v>0.06</v>
      </c>
      <c r="L33" s="281">
        <v>0.3</v>
      </c>
      <c r="O33" s="282"/>
      <c r="P33" s="290"/>
      <c r="Q33" s="290"/>
      <c r="R33" s="283"/>
      <c r="S33" s="283"/>
      <c r="T33" s="283"/>
    </row>
    <row r="34" spans="1:20" s="255" customFormat="1" ht="14.25" customHeight="1">
      <c r="A34" s="279" t="s">
        <v>66</v>
      </c>
      <c r="B34" s="281">
        <v>0.07</v>
      </c>
      <c r="C34" s="281">
        <v>0.71</v>
      </c>
      <c r="D34" s="281">
        <v>4.05</v>
      </c>
      <c r="E34" s="281"/>
      <c r="F34" s="281">
        <v>0.02</v>
      </c>
      <c r="G34" s="281">
        <v>0.2</v>
      </c>
      <c r="H34" s="281">
        <v>2.31</v>
      </c>
      <c r="I34" s="281"/>
      <c r="J34" s="281">
        <v>0.05</v>
      </c>
      <c r="K34" s="281">
        <v>0.46</v>
      </c>
      <c r="L34" s="281">
        <v>3.2</v>
      </c>
      <c r="O34" s="282"/>
      <c r="P34" s="290"/>
      <c r="Q34" s="290"/>
      <c r="R34" s="283"/>
      <c r="S34" s="283"/>
      <c r="T34" s="283"/>
    </row>
    <row r="35" spans="1:20" s="255" customFormat="1" ht="14.25" customHeight="1">
      <c r="A35" s="279" t="s">
        <v>95</v>
      </c>
      <c r="B35" s="281">
        <v>0.09</v>
      </c>
      <c r="C35" s="281">
        <v>0.55</v>
      </c>
      <c r="D35" s="281">
        <v>3.3</v>
      </c>
      <c r="E35" s="281"/>
      <c r="F35" s="281">
        <v>0.01</v>
      </c>
      <c r="G35" s="281">
        <v>0.19</v>
      </c>
      <c r="H35" s="281">
        <v>2.32</v>
      </c>
      <c r="I35" s="281"/>
      <c r="J35" s="281">
        <v>0.05</v>
      </c>
      <c r="K35" s="281">
        <v>0.37</v>
      </c>
      <c r="L35" s="281">
        <v>2.82</v>
      </c>
      <c r="O35" s="282"/>
      <c r="P35" s="290"/>
      <c r="Q35" s="290"/>
      <c r="R35" s="283"/>
      <c r="S35" s="283"/>
      <c r="T35" s="283"/>
    </row>
    <row r="36" spans="1:20" s="255" customFormat="1" ht="14.25" customHeight="1">
      <c r="A36" s="279" t="s">
        <v>96</v>
      </c>
      <c r="B36" s="281">
        <v>0.06</v>
      </c>
      <c r="C36" s="281">
        <v>0.47</v>
      </c>
      <c r="D36" s="281">
        <v>3.15</v>
      </c>
      <c r="E36" s="281"/>
      <c r="F36" s="281">
        <v>0.01</v>
      </c>
      <c r="G36" s="281">
        <v>0.16</v>
      </c>
      <c r="H36" s="281">
        <v>2.11</v>
      </c>
      <c r="I36" s="281"/>
      <c r="J36" s="281">
        <v>0.03</v>
      </c>
      <c r="K36" s="281">
        <v>0.32</v>
      </c>
      <c r="L36" s="281">
        <v>2.64</v>
      </c>
      <c r="O36" s="282"/>
      <c r="P36" s="290"/>
      <c r="Q36" s="290"/>
      <c r="R36" s="283"/>
      <c r="S36" s="283"/>
      <c r="T36" s="283"/>
    </row>
    <row r="37" spans="1:20" s="255" customFormat="1" ht="14.25" customHeight="1">
      <c r="A37" s="279" t="s">
        <v>69</v>
      </c>
      <c r="B37" s="281">
        <v>0.07</v>
      </c>
      <c r="C37" s="281">
        <v>0.54</v>
      </c>
      <c r="D37" s="281">
        <v>3.31</v>
      </c>
      <c r="E37" s="281"/>
      <c r="F37" s="281">
        <v>0.01</v>
      </c>
      <c r="G37" s="281">
        <v>0.17</v>
      </c>
      <c r="H37" s="281">
        <v>1.96</v>
      </c>
      <c r="I37" s="281"/>
      <c r="J37" s="281">
        <v>0.04</v>
      </c>
      <c r="K37" s="281">
        <v>0.35</v>
      </c>
      <c r="L37" s="281">
        <v>2.62</v>
      </c>
      <c r="O37" s="282"/>
      <c r="P37" s="290"/>
      <c r="Q37" s="290"/>
      <c r="R37" s="283"/>
      <c r="S37" s="283"/>
      <c r="T37" s="283"/>
    </row>
    <row r="38" spans="1:20" s="255" customFormat="1" ht="14.25" customHeight="1">
      <c r="A38" s="279" t="s">
        <v>70</v>
      </c>
      <c r="B38" s="281">
        <v>0.05</v>
      </c>
      <c r="C38" s="281">
        <v>0.5</v>
      </c>
      <c r="D38" s="281">
        <v>2.87</v>
      </c>
      <c r="E38" s="281"/>
      <c r="F38" s="281">
        <v>0.01</v>
      </c>
      <c r="G38" s="281">
        <v>0.13</v>
      </c>
      <c r="H38" s="281">
        <v>1.49</v>
      </c>
      <c r="I38" s="281"/>
      <c r="J38" s="281">
        <v>0.03</v>
      </c>
      <c r="K38" s="281">
        <v>0.31</v>
      </c>
      <c r="L38" s="281">
        <v>2.15</v>
      </c>
      <c r="O38" s="282"/>
      <c r="P38" s="290"/>
      <c r="Q38" s="290"/>
      <c r="R38" s="283"/>
      <c r="S38" s="283"/>
      <c r="T38" s="283"/>
    </row>
    <row r="39" spans="1:20" s="255" customFormat="1" ht="14.25" customHeight="1">
      <c r="A39" s="279" t="s">
        <v>71</v>
      </c>
      <c r="B39" s="281">
        <v>0.04</v>
      </c>
      <c r="C39" s="281">
        <v>0.37</v>
      </c>
      <c r="D39" s="281">
        <v>1.96</v>
      </c>
      <c r="E39" s="281"/>
      <c r="F39" s="281">
        <v>0.01</v>
      </c>
      <c r="G39" s="281">
        <v>0.14</v>
      </c>
      <c r="H39" s="281">
        <v>1.08</v>
      </c>
      <c r="I39" s="281"/>
      <c r="J39" s="281">
        <v>0.02</v>
      </c>
      <c r="K39" s="281">
        <v>0.25</v>
      </c>
      <c r="L39" s="281">
        <v>1.51</v>
      </c>
      <c r="O39" s="282"/>
      <c r="P39" s="290"/>
      <c r="Q39" s="290"/>
      <c r="R39" s="283"/>
      <c r="S39" s="283"/>
      <c r="T39" s="283"/>
    </row>
    <row r="40" spans="1:20" s="255" customFormat="1" ht="14.25" customHeight="1">
      <c r="A40" s="279" t="s">
        <v>72</v>
      </c>
      <c r="B40" s="281">
        <v>0.03</v>
      </c>
      <c r="C40" s="281">
        <v>0.24</v>
      </c>
      <c r="D40" s="281">
        <v>1.3</v>
      </c>
      <c r="E40" s="281"/>
      <c r="F40" s="281">
        <v>0</v>
      </c>
      <c r="G40" s="281">
        <v>0.07</v>
      </c>
      <c r="H40" s="281">
        <v>0.56</v>
      </c>
      <c r="I40" s="281"/>
      <c r="J40" s="281">
        <v>0.02</v>
      </c>
      <c r="K40" s="281">
        <v>0.15</v>
      </c>
      <c r="L40" s="281">
        <v>0.92</v>
      </c>
      <c r="O40" s="282"/>
      <c r="P40" s="290"/>
      <c r="Q40" s="290"/>
      <c r="R40" s="283"/>
      <c r="S40" s="283"/>
      <c r="T40" s="283"/>
    </row>
    <row r="41" spans="1:20" s="255" customFormat="1" ht="14.25" customHeight="1">
      <c r="A41" s="279" t="s">
        <v>73</v>
      </c>
      <c r="B41" s="281">
        <v>0.04</v>
      </c>
      <c r="C41" s="281">
        <v>0.2</v>
      </c>
      <c r="D41" s="281">
        <v>1.05</v>
      </c>
      <c r="E41" s="281"/>
      <c r="F41" s="281">
        <v>0.01</v>
      </c>
      <c r="G41" s="281">
        <v>0.06</v>
      </c>
      <c r="H41" s="281">
        <v>0.34</v>
      </c>
      <c r="I41" s="281"/>
      <c r="J41" s="281">
        <v>0.03</v>
      </c>
      <c r="K41" s="281">
        <v>0.12</v>
      </c>
      <c r="L41" s="281">
        <v>0.63</v>
      </c>
      <c r="O41" s="282"/>
      <c r="P41" s="290"/>
      <c r="Q41" s="290"/>
      <c r="R41" s="283"/>
      <c r="S41" s="283"/>
      <c r="T41" s="283"/>
    </row>
    <row r="42" spans="1:20" s="257" customFormat="1" ht="16.5" customHeight="1">
      <c r="A42" s="272" t="s">
        <v>148</v>
      </c>
      <c r="B42" s="285">
        <v>0.04</v>
      </c>
      <c r="C42" s="285">
        <v>0.37</v>
      </c>
      <c r="D42" s="285">
        <v>2.12</v>
      </c>
      <c r="E42" s="285"/>
      <c r="F42" s="285">
        <v>0.01</v>
      </c>
      <c r="G42" s="285">
        <v>0.11</v>
      </c>
      <c r="H42" s="285">
        <v>1.13</v>
      </c>
      <c r="I42" s="285"/>
      <c r="J42" s="285">
        <v>0.03</v>
      </c>
      <c r="K42" s="285">
        <v>0.23</v>
      </c>
      <c r="L42" s="285">
        <v>1.61</v>
      </c>
      <c r="O42" s="286"/>
      <c r="P42" s="291"/>
      <c r="Q42" s="291"/>
      <c r="R42" s="287"/>
      <c r="S42" s="287"/>
      <c r="T42" s="287"/>
    </row>
    <row r="43" spans="1:20" s="255" customFormat="1" ht="16.5" customHeight="1">
      <c r="A43" s="279" t="s">
        <v>74</v>
      </c>
      <c r="B43" s="281">
        <v>0</v>
      </c>
      <c r="C43" s="281">
        <v>0.04</v>
      </c>
      <c r="D43" s="281">
        <v>0.27</v>
      </c>
      <c r="E43" s="281"/>
      <c r="F43" s="281" t="s">
        <v>111</v>
      </c>
      <c r="G43" s="281">
        <v>0.01</v>
      </c>
      <c r="H43" s="281">
        <v>0.07</v>
      </c>
      <c r="I43" s="281"/>
      <c r="J43" s="281">
        <v>0</v>
      </c>
      <c r="K43" s="281">
        <v>0.03</v>
      </c>
      <c r="L43" s="281">
        <v>0.17</v>
      </c>
      <c r="O43" s="282"/>
      <c r="P43" s="290"/>
      <c r="Q43" s="290"/>
      <c r="R43" s="283"/>
      <c r="S43" s="283"/>
      <c r="T43" s="283"/>
    </row>
    <row r="44" spans="1:20" s="255" customFormat="1" ht="16.5" customHeight="1">
      <c r="A44" s="279" t="s">
        <v>75</v>
      </c>
      <c r="B44" s="281">
        <v>0.05</v>
      </c>
      <c r="C44" s="281">
        <v>0.44</v>
      </c>
      <c r="D44" s="281">
        <v>2.54</v>
      </c>
      <c r="E44" s="281"/>
      <c r="F44" s="281">
        <v>0.01</v>
      </c>
      <c r="G44" s="281">
        <v>0.13</v>
      </c>
      <c r="H44" s="281">
        <v>1.35</v>
      </c>
      <c r="I44" s="281"/>
      <c r="J44" s="281">
        <v>0.03</v>
      </c>
      <c r="K44" s="281">
        <v>0.28</v>
      </c>
      <c r="L44" s="281">
        <v>1.92</v>
      </c>
      <c r="O44" s="282"/>
      <c r="P44" s="290"/>
      <c r="Q44" s="290"/>
      <c r="R44" s="283"/>
      <c r="S44" s="283"/>
      <c r="T44" s="283"/>
    </row>
    <row r="45" spans="1:20" s="257" customFormat="1" ht="16.5" customHeight="1">
      <c r="A45" s="272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O45" s="286"/>
      <c r="P45" s="291"/>
      <c r="Q45" s="291"/>
      <c r="R45" s="287"/>
      <c r="S45" s="287"/>
      <c r="T45" s="287"/>
    </row>
    <row r="46" spans="1:20" s="257" customFormat="1" ht="16.5" customHeight="1">
      <c r="A46" s="272" t="s">
        <v>121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O46" s="286"/>
      <c r="P46" s="291"/>
      <c r="Q46" s="291"/>
      <c r="R46" s="287"/>
      <c r="S46" s="287"/>
      <c r="T46" s="287"/>
    </row>
    <row r="47" spans="1:20" s="257" customFormat="1" ht="16.5" customHeight="1">
      <c r="A47" s="272" t="s">
        <v>122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O47" s="286"/>
      <c r="P47" s="291"/>
      <c r="Q47" s="291"/>
      <c r="R47" s="287"/>
      <c r="S47" s="287"/>
      <c r="T47" s="287"/>
    </row>
    <row r="48" spans="1:20" s="255" customFormat="1" ht="18.75" customHeight="1">
      <c r="A48" s="276"/>
      <c r="B48" s="281"/>
      <c r="C48" s="281"/>
      <c r="D48" s="281"/>
      <c r="E48" s="281"/>
      <c r="F48" s="281"/>
      <c r="G48" s="281"/>
      <c r="H48" s="281"/>
      <c r="I48" s="289"/>
      <c r="J48" s="289"/>
      <c r="K48" s="281"/>
      <c r="L48" s="281"/>
      <c r="O48" s="282"/>
      <c r="P48" s="290"/>
      <c r="Q48" s="290"/>
      <c r="R48" s="283"/>
      <c r="S48" s="283"/>
      <c r="T48" s="283"/>
    </row>
    <row r="49" spans="1:20" s="255" customFormat="1" ht="14.25" customHeight="1">
      <c r="A49" s="279" t="s">
        <v>94</v>
      </c>
      <c r="B49" s="281">
        <v>0.01</v>
      </c>
      <c r="C49" s="281">
        <v>0.04</v>
      </c>
      <c r="D49" s="281">
        <v>0.46</v>
      </c>
      <c r="E49" s="281"/>
      <c r="F49" s="281">
        <v>0</v>
      </c>
      <c r="G49" s="281">
        <v>0.04</v>
      </c>
      <c r="H49" s="281">
        <v>0.43</v>
      </c>
      <c r="I49" s="281"/>
      <c r="J49" s="281">
        <v>0</v>
      </c>
      <c r="K49" s="281">
        <v>0.04</v>
      </c>
      <c r="L49" s="281">
        <v>0.45</v>
      </c>
      <c r="O49" s="282"/>
      <c r="P49" s="290"/>
      <c r="Q49" s="290"/>
      <c r="R49" s="283"/>
      <c r="S49" s="283"/>
      <c r="T49" s="283"/>
    </row>
    <row r="50" spans="1:20" s="255" customFormat="1" ht="14.25" customHeight="1">
      <c r="A50" s="279" t="s">
        <v>64</v>
      </c>
      <c r="B50" s="281">
        <v>0.01</v>
      </c>
      <c r="C50" s="281">
        <v>0.06</v>
      </c>
      <c r="D50" s="281">
        <v>0.69</v>
      </c>
      <c r="E50" s="281"/>
      <c r="F50" s="281">
        <v>0</v>
      </c>
      <c r="G50" s="281">
        <v>0.05</v>
      </c>
      <c r="H50" s="281">
        <v>0.73</v>
      </c>
      <c r="I50" s="281"/>
      <c r="J50" s="281">
        <v>0.01</v>
      </c>
      <c r="K50" s="281">
        <v>0.05</v>
      </c>
      <c r="L50" s="281">
        <v>0.71</v>
      </c>
      <c r="P50" s="290"/>
      <c r="Q50" s="290"/>
      <c r="R50" s="290"/>
      <c r="S50" s="290"/>
      <c r="T50" s="290"/>
    </row>
    <row r="51" spans="1:20" s="255" customFormat="1" ht="14.25" customHeight="1">
      <c r="A51" s="279" t="s">
        <v>65</v>
      </c>
      <c r="B51" s="281">
        <v>0.01</v>
      </c>
      <c r="C51" s="281">
        <v>0.08</v>
      </c>
      <c r="D51" s="281">
        <v>0.8</v>
      </c>
      <c r="E51" s="281"/>
      <c r="F51" s="281">
        <v>0.01</v>
      </c>
      <c r="G51" s="281">
        <v>0.11</v>
      </c>
      <c r="H51" s="281">
        <v>1.21</v>
      </c>
      <c r="I51" s="281"/>
      <c r="J51" s="281">
        <v>0.01</v>
      </c>
      <c r="K51" s="281">
        <v>0.1</v>
      </c>
      <c r="L51" s="281">
        <v>1</v>
      </c>
      <c r="O51" s="257"/>
      <c r="P51" s="290"/>
      <c r="Q51" s="290"/>
      <c r="R51" s="290"/>
      <c r="S51" s="290"/>
      <c r="T51" s="290"/>
    </row>
    <row r="52" spans="1:20" s="255" customFormat="1" ht="14.25" customHeight="1">
      <c r="A52" s="279" t="s">
        <v>66</v>
      </c>
      <c r="B52" s="281">
        <v>0.05</v>
      </c>
      <c r="C52" s="281">
        <v>0.28</v>
      </c>
      <c r="D52" s="281">
        <v>1.94</v>
      </c>
      <c r="E52" s="281"/>
      <c r="F52" s="281">
        <v>0.02</v>
      </c>
      <c r="G52" s="281">
        <v>0.23</v>
      </c>
      <c r="H52" s="281">
        <v>2.17</v>
      </c>
      <c r="I52" s="281"/>
      <c r="J52" s="281">
        <v>0.03</v>
      </c>
      <c r="K52" s="281">
        <v>0.26</v>
      </c>
      <c r="L52" s="281">
        <v>2.05</v>
      </c>
      <c r="P52" s="290"/>
      <c r="Q52" s="290"/>
      <c r="R52" s="292"/>
      <c r="S52" s="292"/>
      <c r="T52" s="292"/>
    </row>
    <row r="53" spans="1:20" s="255" customFormat="1" ht="14.25" customHeight="1">
      <c r="A53" s="279" t="s">
        <v>95</v>
      </c>
      <c r="B53" s="281">
        <v>0.02</v>
      </c>
      <c r="C53" s="281">
        <v>0.14</v>
      </c>
      <c r="D53" s="281">
        <v>1.03</v>
      </c>
      <c r="E53" s="281"/>
      <c r="F53" s="281">
        <v>0.02</v>
      </c>
      <c r="G53" s="281">
        <v>0.11</v>
      </c>
      <c r="H53" s="281">
        <v>1.17</v>
      </c>
      <c r="I53" s="281"/>
      <c r="J53" s="281">
        <v>0.02</v>
      </c>
      <c r="K53" s="281">
        <v>0.12</v>
      </c>
      <c r="L53" s="281">
        <v>1.1</v>
      </c>
      <c r="O53" s="282"/>
      <c r="P53" s="290"/>
      <c r="Q53" s="290"/>
      <c r="R53" s="290"/>
      <c r="S53" s="290"/>
      <c r="T53" s="290"/>
    </row>
    <row r="54" spans="1:20" s="255" customFormat="1" ht="14.25" customHeight="1">
      <c r="A54" s="279" t="s">
        <v>96</v>
      </c>
      <c r="B54" s="281">
        <v>0</v>
      </c>
      <c r="C54" s="281">
        <v>0.11</v>
      </c>
      <c r="D54" s="281">
        <v>0.85</v>
      </c>
      <c r="E54" s="281"/>
      <c r="F54" s="281">
        <v>0</v>
      </c>
      <c r="G54" s="281">
        <v>0.08</v>
      </c>
      <c r="H54" s="281">
        <v>0.97</v>
      </c>
      <c r="I54" s="281"/>
      <c r="J54" s="281">
        <v>0</v>
      </c>
      <c r="K54" s="281">
        <v>0.1</v>
      </c>
      <c r="L54" s="281">
        <v>0.91</v>
      </c>
      <c r="O54" s="282"/>
      <c r="P54" s="290"/>
      <c r="Q54" s="290"/>
      <c r="R54" s="290"/>
      <c r="S54" s="290"/>
      <c r="T54" s="290"/>
    </row>
    <row r="55" spans="1:20" s="255" customFormat="1" ht="14.25" customHeight="1">
      <c r="A55" s="279" t="s">
        <v>69</v>
      </c>
      <c r="B55" s="281">
        <v>0.01</v>
      </c>
      <c r="C55" s="281">
        <v>0.07</v>
      </c>
      <c r="D55" s="281">
        <v>0.54</v>
      </c>
      <c r="E55" s="281"/>
      <c r="F55" s="281">
        <v>0.01</v>
      </c>
      <c r="G55" s="281">
        <v>0.06</v>
      </c>
      <c r="H55" s="281">
        <v>0.71</v>
      </c>
      <c r="I55" s="281"/>
      <c r="J55" s="281">
        <v>0.01</v>
      </c>
      <c r="K55" s="281">
        <v>0.06</v>
      </c>
      <c r="L55" s="281">
        <v>0.62</v>
      </c>
      <c r="O55" s="282"/>
      <c r="P55" s="290"/>
      <c r="Q55" s="290"/>
      <c r="R55" s="290"/>
      <c r="S55" s="290"/>
      <c r="T55" s="290"/>
    </row>
    <row r="56" spans="1:20" s="255" customFormat="1" ht="14.25" customHeight="1">
      <c r="A56" s="279" t="s">
        <v>70</v>
      </c>
      <c r="B56" s="281">
        <v>0</v>
      </c>
      <c r="C56" s="281">
        <v>0.04</v>
      </c>
      <c r="D56" s="281">
        <v>0.39</v>
      </c>
      <c r="E56" s="281"/>
      <c r="F56" s="281">
        <v>0.01</v>
      </c>
      <c r="G56" s="281">
        <v>0.06</v>
      </c>
      <c r="H56" s="281">
        <v>0.6</v>
      </c>
      <c r="I56" s="281"/>
      <c r="J56" s="281">
        <v>0.01</v>
      </c>
      <c r="K56" s="281">
        <v>0.05</v>
      </c>
      <c r="L56" s="281">
        <v>0.5</v>
      </c>
      <c r="O56" s="282"/>
      <c r="P56" s="290"/>
      <c r="Q56" s="290"/>
      <c r="R56" s="290"/>
      <c r="S56" s="290"/>
      <c r="T56" s="290"/>
    </row>
    <row r="57" spans="1:20" s="255" customFormat="1" ht="14.25" customHeight="1">
      <c r="A57" s="279" t="s">
        <v>71</v>
      </c>
      <c r="B57" s="281">
        <v>0</v>
      </c>
      <c r="C57" s="281">
        <v>0.04</v>
      </c>
      <c r="D57" s="281">
        <v>0.3</v>
      </c>
      <c r="E57" s="281"/>
      <c r="F57" s="281">
        <v>0</v>
      </c>
      <c r="G57" s="281">
        <v>0.07</v>
      </c>
      <c r="H57" s="281">
        <v>0.65</v>
      </c>
      <c r="I57" s="281"/>
      <c r="J57" s="281">
        <v>0</v>
      </c>
      <c r="K57" s="281">
        <v>0.06</v>
      </c>
      <c r="L57" s="281">
        <v>0.48</v>
      </c>
      <c r="O57" s="282"/>
      <c r="P57" s="290"/>
      <c r="Q57" s="290"/>
      <c r="R57" s="290"/>
      <c r="S57" s="290"/>
      <c r="T57" s="290"/>
    </row>
    <row r="58" spans="1:20" s="255" customFormat="1" ht="14.25" customHeight="1">
      <c r="A58" s="279" t="s">
        <v>72</v>
      </c>
      <c r="B58" s="281">
        <v>0</v>
      </c>
      <c r="C58" s="281">
        <v>0.04</v>
      </c>
      <c r="D58" s="281">
        <v>0.25</v>
      </c>
      <c r="E58" s="281"/>
      <c r="F58" s="281">
        <v>0.01</v>
      </c>
      <c r="G58" s="281">
        <v>0.11</v>
      </c>
      <c r="H58" s="281">
        <v>0.75</v>
      </c>
      <c r="I58" s="281"/>
      <c r="J58" s="281">
        <v>0.01</v>
      </c>
      <c r="K58" s="281">
        <v>0.07</v>
      </c>
      <c r="L58" s="281">
        <v>0.51</v>
      </c>
      <c r="O58" s="282"/>
      <c r="P58" s="290"/>
      <c r="Q58" s="290"/>
      <c r="R58" s="290"/>
      <c r="S58" s="290"/>
      <c r="T58" s="290"/>
    </row>
    <row r="59" spans="1:20" s="255" customFormat="1" ht="14.25" customHeight="1">
      <c r="A59" s="279" t="s">
        <v>73</v>
      </c>
      <c r="B59" s="281">
        <v>0.01</v>
      </c>
      <c r="C59" s="281">
        <v>0.05</v>
      </c>
      <c r="D59" s="281">
        <v>0.28</v>
      </c>
      <c r="E59" s="281"/>
      <c r="F59" s="281">
        <v>0.01</v>
      </c>
      <c r="G59" s="281">
        <v>0.15</v>
      </c>
      <c r="H59" s="281">
        <v>0.8</v>
      </c>
      <c r="I59" s="281"/>
      <c r="J59" s="281">
        <v>0.01</v>
      </c>
      <c r="K59" s="281">
        <v>0.11</v>
      </c>
      <c r="L59" s="281">
        <v>0.59</v>
      </c>
      <c r="O59" s="282"/>
      <c r="P59" s="290"/>
      <c r="Q59" s="290"/>
      <c r="R59" s="290"/>
      <c r="S59" s="290"/>
      <c r="T59" s="290"/>
    </row>
    <row r="60" spans="1:20" s="293" customFormat="1" ht="18" customHeight="1">
      <c r="A60" s="272" t="s">
        <v>148</v>
      </c>
      <c r="B60" s="285">
        <v>0.01</v>
      </c>
      <c r="C60" s="285">
        <v>0.08</v>
      </c>
      <c r="D60" s="285">
        <v>0.62</v>
      </c>
      <c r="E60" s="285"/>
      <c r="F60" s="285">
        <v>0.01</v>
      </c>
      <c r="G60" s="285">
        <v>0.1</v>
      </c>
      <c r="H60" s="285">
        <v>0.87</v>
      </c>
      <c r="I60" s="285"/>
      <c r="J60" s="285">
        <v>0.01</v>
      </c>
      <c r="K60" s="285">
        <v>0.09</v>
      </c>
      <c r="L60" s="285">
        <v>0.75</v>
      </c>
      <c r="O60" s="294"/>
      <c r="P60" s="295"/>
      <c r="Q60" s="295"/>
      <c r="R60" s="295"/>
      <c r="S60" s="295"/>
      <c r="T60" s="295"/>
    </row>
    <row r="61" spans="1:20" s="255" customFormat="1" ht="18" customHeight="1">
      <c r="A61" s="279" t="s">
        <v>74</v>
      </c>
      <c r="B61" s="281">
        <v>0.01</v>
      </c>
      <c r="C61" s="281">
        <v>0.06</v>
      </c>
      <c r="D61" s="281">
        <v>0.65</v>
      </c>
      <c r="E61" s="281"/>
      <c r="F61" s="281">
        <v>0</v>
      </c>
      <c r="G61" s="281">
        <v>0.06</v>
      </c>
      <c r="H61" s="281">
        <v>0.76</v>
      </c>
      <c r="I61" s="281"/>
      <c r="J61" s="281">
        <v>0.01</v>
      </c>
      <c r="K61" s="281">
        <v>0.06</v>
      </c>
      <c r="L61" s="281">
        <v>0.7</v>
      </c>
      <c r="O61" s="282"/>
      <c r="P61" s="290"/>
      <c r="Q61" s="290"/>
      <c r="R61" s="290"/>
      <c r="S61" s="290"/>
      <c r="T61" s="290"/>
    </row>
    <row r="62" spans="1:20" s="255" customFormat="1" ht="18" customHeight="1">
      <c r="A62" s="279" t="s">
        <v>75</v>
      </c>
      <c r="B62" s="281">
        <v>0.01</v>
      </c>
      <c r="C62" s="281">
        <v>0.08</v>
      </c>
      <c r="D62" s="281">
        <v>0.61</v>
      </c>
      <c r="E62" s="281"/>
      <c r="F62" s="281">
        <v>0.01</v>
      </c>
      <c r="G62" s="281">
        <v>0.1</v>
      </c>
      <c r="H62" s="281">
        <v>0.89</v>
      </c>
      <c r="I62" s="281"/>
      <c r="J62" s="281">
        <v>0.01</v>
      </c>
      <c r="K62" s="281">
        <v>0.09</v>
      </c>
      <c r="L62" s="281">
        <v>0.76</v>
      </c>
      <c r="O62" s="282"/>
      <c r="P62" s="290"/>
      <c r="Q62" s="290"/>
      <c r="R62" s="290"/>
      <c r="S62" s="290"/>
      <c r="T62" s="290"/>
    </row>
    <row r="63" spans="1:20" ht="12" customHeight="1">
      <c r="A63" s="261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O63" s="263"/>
      <c r="P63" s="264"/>
      <c r="Q63" s="264"/>
      <c r="R63" s="264"/>
      <c r="S63" s="264"/>
      <c r="T63" s="264"/>
    </row>
    <row r="64" spans="1:20" ht="15">
      <c r="A64" s="261" t="s">
        <v>123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O64" s="263"/>
      <c r="P64" s="264"/>
      <c r="Q64" s="264"/>
      <c r="R64" s="264"/>
      <c r="S64" s="264"/>
      <c r="T64" s="264"/>
    </row>
    <row r="65" spans="2:20" ht="15"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O65" s="263"/>
      <c r="P65" s="264"/>
      <c r="Q65" s="264"/>
      <c r="R65" s="264"/>
      <c r="S65" s="264"/>
      <c r="T65" s="264"/>
    </row>
    <row r="66" spans="2:20" ht="15"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P66" s="264"/>
      <c r="Q66" s="264"/>
      <c r="R66" s="264"/>
      <c r="S66" s="264"/>
      <c r="T66" s="264"/>
    </row>
    <row r="67" spans="1:20" ht="15.75">
      <c r="A67" s="297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O67" s="277"/>
      <c r="P67" s="264"/>
      <c r="Q67" s="264"/>
      <c r="R67" s="264"/>
      <c r="S67" s="264"/>
      <c r="T67" s="264"/>
    </row>
    <row r="68" spans="2:20" ht="15"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P68" s="264"/>
      <c r="Q68" s="264"/>
      <c r="R68" s="298"/>
      <c r="S68" s="298"/>
      <c r="T68" s="298"/>
    </row>
    <row r="69" spans="2:20" ht="15"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O69" s="263"/>
      <c r="P69" s="264"/>
      <c r="Q69" s="264"/>
      <c r="R69" s="264"/>
      <c r="S69" s="264"/>
      <c r="T69" s="264"/>
    </row>
    <row r="70" ht="15">
      <c r="T70" s="264"/>
    </row>
    <row r="71" ht="15">
      <c r="T71" s="264"/>
    </row>
    <row r="72" ht="15">
      <c r="T72" s="264"/>
    </row>
    <row r="73" ht="15">
      <c r="T73" s="264"/>
    </row>
    <row r="74" ht="15">
      <c r="T74" s="264"/>
    </row>
    <row r="75" ht="15">
      <c r="T75" s="26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92"/>
  <sheetViews>
    <sheetView workbookViewId="0" topLeftCell="A19">
      <selection activeCell="L61" sqref="L61"/>
    </sheetView>
  </sheetViews>
  <sheetFormatPr defaultColWidth="9.140625" defaultRowHeight="12.75"/>
  <cols>
    <col min="1" max="1" width="25.421875" style="0" customWidth="1"/>
    <col min="2" max="2" width="18.00390625" style="0" customWidth="1"/>
    <col min="3" max="8" width="14.421875" style="0" customWidth="1"/>
  </cols>
  <sheetData>
    <row r="1" spans="1:8" ht="12.75">
      <c r="A1" s="299" t="s">
        <v>126</v>
      </c>
      <c r="B1" s="300"/>
      <c r="C1" s="300"/>
      <c r="D1" s="300"/>
      <c r="E1" s="300"/>
      <c r="F1" s="300"/>
      <c r="G1" s="300"/>
      <c r="H1" s="300"/>
    </row>
    <row r="2" spans="1:8" ht="12.75">
      <c r="A2" s="299"/>
      <c r="B2" s="300"/>
      <c r="C2" s="300"/>
      <c r="D2" s="300"/>
      <c r="E2" s="300"/>
      <c r="F2" s="300"/>
      <c r="G2" s="300"/>
      <c r="H2" s="300"/>
    </row>
    <row r="3" spans="1:8" ht="12.75">
      <c r="A3" s="299" t="s">
        <v>127</v>
      </c>
      <c r="B3" s="300"/>
      <c r="C3" s="300"/>
      <c r="D3" s="300"/>
      <c r="E3" s="300"/>
      <c r="F3" s="300"/>
      <c r="G3" s="300"/>
      <c r="H3" s="300"/>
    </row>
    <row r="4" spans="1:8" ht="12.75">
      <c r="A4" s="299" t="s">
        <v>128</v>
      </c>
      <c r="B4" s="300"/>
      <c r="C4" s="300"/>
      <c r="D4" s="300"/>
      <c r="E4" s="300"/>
      <c r="F4" s="300"/>
      <c r="G4" s="300"/>
      <c r="H4" s="300"/>
    </row>
    <row r="5" spans="1:8" ht="12.75">
      <c r="A5" s="299" t="s">
        <v>129</v>
      </c>
      <c r="B5" s="300"/>
      <c r="C5" s="300"/>
      <c r="D5" s="300"/>
      <c r="E5" s="300"/>
      <c r="F5" s="300"/>
      <c r="G5" s="300"/>
      <c r="H5" s="300"/>
    </row>
    <row r="6" spans="1:8" ht="12.75">
      <c r="A6" s="300"/>
      <c r="B6" s="300"/>
      <c r="C6" s="300"/>
      <c r="D6" s="300"/>
      <c r="E6" s="300"/>
      <c r="F6" s="300"/>
      <c r="G6" s="300"/>
      <c r="H6" s="300"/>
    </row>
    <row r="7" spans="1:8" ht="13.5" thickBot="1">
      <c r="A7" s="301" t="s">
        <v>130</v>
      </c>
      <c r="B7" s="302"/>
      <c r="C7" s="302"/>
      <c r="D7" s="302"/>
      <c r="E7" s="302"/>
      <c r="F7" s="302"/>
      <c r="G7" s="302"/>
      <c r="H7" s="302"/>
    </row>
    <row r="8" spans="1:8" ht="12.75" customHeight="1">
      <c r="A8" s="303"/>
      <c r="B8" s="304"/>
      <c r="C8" s="305" t="s">
        <v>131</v>
      </c>
      <c r="D8" s="305" t="s">
        <v>132</v>
      </c>
      <c r="E8" s="305" t="s">
        <v>133</v>
      </c>
      <c r="F8" s="328" t="s">
        <v>134</v>
      </c>
      <c r="G8" s="305" t="s">
        <v>135</v>
      </c>
      <c r="H8" s="306" t="s">
        <v>136</v>
      </c>
    </row>
    <row r="9" spans="1:8" ht="23.25" customHeight="1">
      <c r="A9" s="307"/>
      <c r="B9" s="308"/>
      <c r="C9" s="309"/>
      <c r="D9" s="309" t="s">
        <v>137</v>
      </c>
      <c r="E9" s="309" t="s">
        <v>137</v>
      </c>
      <c r="F9" s="329"/>
      <c r="G9" s="309"/>
      <c r="H9" s="310"/>
    </row>
    <row r="10" spans="1:8" ht="22.5">
      <c r="A10" s="311" t="s">
        <v>138</v>
      </c>
      <c r="B10" s="312" t="s">
        <v>20</v>
      </c>
      <c r="C10" s="312">
        <v>62</v>
      </c>
      <c r="D10" s="312">
        <v>6</v>
      </c>
      <c r="E10" s="312">
        <v>49</v>
      </c>
      <c r="F10" s="312">
        <v>410</v>
      </c>
      <c r="G10" s="312">
        <v>47</v>
      </c>
      <c r="H10" s="313">
        <v>574</v>
      </c>
    </row>
    <row r="11" spans="1:8" ht="12.75">
      <c r="A11" s="314"/>
      <c r="B11" s="315">
        <v>2007</v>
      </c>
      <c r="C11" s="315">
        <v>58</v>
      </c>
      <c r="D11" s="315">
        <v>5</v>
      </c>
      <c r="E11" s="315">
        <v>42</v>
      </c>
      <c r="F11" s="315">
        <v>389</v>
      </c>
      <c r="G11" s="315">
        <v>32</v>
      </c>
      <c r="H11" s="316">
        <v>526</v>
      </c>
    </row>
    <row r="12" spans="1:8" ht="12.75">
      <c r="A12" s="314"/>
      <c r="B12" s="315">
        <v>2008</v>
      </c>
      <c r="C12" s="315">
        <v>55</v>
      </c>
      <c r="D12" s="315">
        <v>9</v>
      </c>
      <c r="E12" s="315">
        <v>38</v>
      </c>
      <c r="F12" s="315">
        <v>325</v>
      </c>
      <c r="G12" s="315">
        <v>38</v>
      </c>
      <c r="H12" s="316">
        <v>465</v>
      </c>
    </row>
    <row r="13" spans="1:8" ht="12.75">
      <c r="A13" s="314"/>
      <c r="B13" s="315">
        <v>2009</v>
      </c>
      <c r="C13" s="315">
        <v>51</v>
      </c>
      <c r="D13" s="315">
        <v>9</v>
      </c>
      <c r="E13" s="315">
        <v>32</v>
      </c>
      <c r="F13" s="315">
        <v>244</v>
      </c>
      <c r="G13" s="315">
        <v>37</v>
      </c>
      <c r="H13" s="316">
        <v>373</v>
      </c>
    </row>
    <row r="14" spans="1:8" ht="12.75">
      <c r="A14" s="314"/>
      <c r="B14" s="315">
        <v>2010</v>
      </c>
      <c r="C14" s="315">
        <v>49</v>
      </c>
      <c r="D14" s="315">
        <v>3</v>
      </c>
      <c r="E14" s="315">
        <v>28</v>
      </c>
      <c r="F14" s="315">
        <v>233</v>
      </c>
      <c r="G14" s="315">
        <v>38</v>
      </c>
      <c r="H14" s="316">
        <v>351</v>
      </c>
    </row>
    <row r="15" spans="1:8" ht="12.75">
      <c r="A15" s="314"/>
      <c r="B15" s="315">
        <v>2011</v>
      </c>
      <c r="C15" s="315">
        <v>48</v>
      </c>
      <c r="D15" s="315">
        <v>5</v>
      </c>
      <c r="E15" s="315">
        <v>41</v>
      </c>
      <c r="F15" s="315">
        <v>271</v>
      </c>
      <c r="G15" s="315">
        <v>17</v>
      </c>
      <c r="H15" s="316">
        <v>382</v>
      </c>
    </row>
    <row r="16" spans="1:8" ht="12.75">
      <c r="A16" s="317"/>
      <c r="B16" s="312" t="s">
        <v>139</v>
      </c>
      <c r="C16" s="312">
        <v>52</v>
      </c>
      <c r="D16" s="312">
        <v>6</v>
      </c>
      <c r="E16" s="312">
        <v>36</v>
      </c>
      <c r="F16" s="312">
        <v>292</v>
      </c>
      <c r="G16" s="312">
        <v>32</v>
      </c>
      <c r="H16" s="313">
        <v>419</v>
      </c>
    </row>
    <row r="17" spans="1:8" ht="22.5">
      <c r="A17" s="311" t="s">
        <v>140</v>
      </c>
      <c r="B17" s="312" t="s">
        <v>20</v>
      </c>
      <c r="C17" s="312">
        <v>10</v>
      </c>
      <c r="D17" s="312">
        <v>1</v>
      </c>
      <c r="E17" s="312">
        <v>25</v>
      </c>
      <c r="F17" s="312">
        <v>202</v>
      </c>
      <c r="G17" s="312">
        <v>18</v>
      </c>
      <c r="H17" s="313">
        <v>255</v>
      </c>
    </row>
    <row r="18" spans="1:8" ht="12.75">
      <c r="A18" s="314"/>
      <c r="B18" s="315">
        <v>2007</v>
      </c>
      <c r="C18" s="315">
        <v>9</v>
      </c>
      <c r="D18" s="315">
        <v>2</v>
      </c>
      <c r="E18" s="315">
        <v>17</v>
      </c>
      <c r="F18" s="315">
        <v>163</v>
      </c>
      <c r="G18" s="315">
        <v>15</v>
      </c>
      <c r="H18" s="316">
        <v>206</v>
      </c>
    </row>
    <row r="19" spans="1:8" ht="12.75">
      <c r="A19" s="314"/>
      <c r="B19" s="315">
        <v>2008</v>
      </c>
      <c r="C19" s="315">
        <v>11</v>
      </c>
      <c r="D19" s="315" t="s">
        <v>111</v>
      </c>
      <c r="E19" s="315">
        <v>16</v>
      </c>
      <c r="F19" s="315">
        <v>169</v>
      </c>
      <c r="G19" s="315">
        <v>10</v>
      </c>
      <c r="H19" s="316">
        <v>206</v>
      </c>
    </row>
    <row r="20" spans="1:8" ht="12.75">
      <c r="A20" s="314"/>
      <c r="B20" s="315">
        <v>2009</v>
      </c>
      <c r="C20" s="315">
        <v>12</v>
      </c>
      <c r="D20" s="315">
        <v>2</v>
      </c>
      <c r="E20" s="315">
        <v>13</v>
      </c>
      <c r="F20" s="315">
        <v>155</v>
      </c>
      <c r="G20" s="315">
        <v>9</v>
      </c>
      <c r="H20" s="316">
        <v>191</v>
      </c>
    </row>
    <row r="21" spans="1:8" ht="12.75">
      <c r="A21" s="314"/>
      <c r="B21" s="315">
        <v>2010</v>
      </c>
      <c r="C21" s="315">
        <v>11</v>
      </c>
      <c r="D21" s="315">
        <v>2</v>
      </c>
      <c r="E21" s="315">
        <v>24</v>
      </c>
      <c r="F21" s="315">
        <v>149</v>
      </c>
      <c r="G21" s="315">
        <v>13</v>
      </c>
      <c r="H21" s="316">
        <v>199</v>
      </c>
    </row>
    <row r="22" spans="1:8" ht="12.75">
      <c r="A22" s="314"/>
      <c r="B22" s="315">
        <v>2011</v>
      </c>
      <c r="C22" s="315">
        <v>11</v>
      </c>
      <c r="D22" s="315">
        <v>5</v>
      </c>
      <c r="E22" s="315">
        <v>14</v>
      </c>
      <c r="F22" s="315">
        <v>138</v>
      </c>
      <c r="G22" s="315">
        <v>8</v>
      </c>
      <c r="H22" s="316">
        <v>176</v>
      </c>
    </row>
    <row r="23" spans="1:8" ht="12.75">
      <c r="A23" s="317"/>
      <c r="B23" s="312" t="s">
        <v>139</v>
      </c>
      <c r="C23" s="312">
        <v>11</v>
      </c>
      <c r="D23" s="312">
        <v>2</v>
      </c>
      <c r="E23" s="312">
        <v>17</v>
      </c>
      <c r="F23" s="312">
        <v>155</v>
      </c>
      <c r="G23" s="312">
        <v>11</v>
      </c>
      <c r="H23" s="313">
        <v>196</v>
      </c>
    </row>
    <row r="24" spans="1:8" ht="12.75">
      <c r="A24" s="311" t="s">
        <v>141</v>
      </c>
      <c r="B24" s="312" t="s">
        <v>20</v>
      </c>
      <c r="C24" s="312" t="s">
        <v>111</v>
      </c>
      <c r="D24" s="312" t="s">
        <v>111</v>
      </c>
      <c r="E24" s="312" t="s">
        <v>111</v>
      </c>
      <c r="F24" s="312" t="s">
        <v>111</v>
      </c>
      <c r="G24" s="312">
        <v>52</v>
      </c>
      <c r="H24" s="313">
        <v>52</v>
      </c>
    </row>
    <row r="25" spans="1:8" ht="12.75">
      <c r="A25" s="314"/>
      <c r="B25" s="315">
        <v>2007</v>
      </c>
      <c r="C25" s="315" t="s">
        <v>111</v>
      </c>
      <c r="D25" s="315" t="s">
        <v>111</v>
      </c>
      <c r="E25" s="315" t="s">
        <v>111</v>
      </c>
      <c r="F25" s="315" t="s">
        <v>111</v>
      </c>
      <c r="G25" s="315">
        <v>47</v>
      </c>
      <c r="H25" s="316">
        <v>47</v>
      </c>
    </row>
    <row r="26" spans="1:8" ht="12.75">
      <c r="A26" s="314"/>
      <c r="B26" s="315">
        <v>2008</v>
      </c>
      <c r="C26" s="315" t="s">
        <v>111</v>
      </c>
      <c r="D26" s="315" t="s">
        <v>111</v>
      </c>
      <c r="E26" s="315" t="s">
        <v>111</v>
      </c>
      <c r="F26" s="315" t="s">
        <v>111</v>
      </c>
      <c r="G26" s="315">
        <v>39</v>
      </c>
      <c r="H26" s="316">
        <v>39</v>
      </c>
    </row>
    <row r="27" spans="1:8" ht="12.75">
      <c r="A27" s="314"/>
      <c r="B27" s="315">
        <v>2009</v>
      </c>
      <c r="C27" s="315" t="s">
        <v>111</v>
      </c>
      <c r="D27" s="315" t="s">
        <v>111</v>
      </c>
      <c r="E27" s="315" t="s">
        <v>111</v>
      </c>
      <c r="F27" s="315" t="s">
        <v>111</v>
      </c>
      <c r="G27" s="315">
        <v>33</v>
      </c>
      <c r="H27" s="316">
        <v>33</v>
      </c>
    </row>
    <row r="28" spans="1:8" ht="12.75">
      <c r="A28" s="314"/>
      <c r="B28" s="315">
        <v>2010</v>
      </c>
      <c r="C28" s="315" t="s">
        <v>111</v>
      </c>
      <c r="D28" s="315" t="s">
        <v>111</v>
      </c>
      <c r="E28" s="315" t="s">
        <v>111</v>
      </c>
      <c r="F28" s="315" t="s">
        <v>111</v>
      </c>
      <c r="G28" s="315">
        <v>37</v>
      </c>
      <c r="H28" s="316">
        <v>37</v>
      </c>
    </row>
    <row r="29" spans="1:8" ht="12.75">
      <c r="A29" s="314"/>
      <c r="B29" s="315">
        <v>2011</v>
      </c>
      <c r="C29" s="315" t="s">
        <v>111</v>
      </c>
      <c r="D29" s="315" t="s">
        <v>111</v>
      </c>
      <c r="E29" s="315" t="s">
        <v>111</v>
      </c>
      <c r="F29" s="315" t="s">
        <v>111</v>
      </c>
      <c r="G29" s="315">
        <v>29</v>
      </c>
      <c r="H29" s="316">
        <v>29</v>
      </c>
    </row>
    <row r="30" spans="1:8" ht="12.75">
      <c r="A30" s="317"/>
      <c r="B30" s="312" t="s">
        <v>139</v>
      </c>
      <c r="C30" s="312" t="s">
        <v>111</v>
      </c>
      <c r="D30" s="312" t="s">
        <v>111</v>
      </c>
      <c r="E30" s="312" t="s">
        <v>111</v>
      </c>
      <c r="F30" s="312" t="s">
        <v>111</v>
      </c>
      <c r="G30" s="312">
        <v>37</v>
      </c>
      <c r="H30" s="313">
        <v>37</v>
      </c>
    </row>
    <row r="31" spans="1:8" ht="12.75">
      <c r="A31" s="311" t="s">
        <v>135</v>
      </c>
      <c r="B31" s="312" t="s">
        <v>20</v>
      </c>
      <c r="C31" s="312">
        <v>1</v>
      </c>
      <c r="D31" s="312" t="s">
        <v>111</v>
      </c>
      <c r="E31" s="312">
        <v>2</v>
      </c>
      <c r="F31" s="312">
        <v>10</v>
      </c>
      <c r="G31" s="312">
        <v>76</v>
      </c>
      <c r="H31" s="313">
        <v>89</v>
      </c>
    </row>
    <row r="32" spans="1:8" ht="12.75">
      <c r="A32" s="314"/>
      <c r="B32" s="315">
        <v>2007</v>
      </c>
      <c r="C32" s="315">
        <v>4</v>
      </c>
      <c r="D32" s="315" t="s">
        <v>111</v>
      </c>
      <c r="E32" s="315" t="s">
        <v>111</v>
      </c>
      <c r="F32" s="315">
        <v>13</v>
      </c>
      <c r="G32" s="315">
        <v>67</v>
      </c>
      <c r="H32" s="316">
        <v>84</v>
      </c>
    </row>
    <row r="33" spans="1:8" ht="12.75">
      <c r="A33" s="314"/>
      <c r="B33" s="315">
        <v>2008</v>
      </c>
      <c r="C33" s="315" t="s">
        <v>111</v>
      </c>
      <c r="D33" s="315" t="s">
        <v>111</v>
      </c>
      <c r="E33" s="315">
        <v>2</v>
      </c>
      <c r="F33" s="315">
        <v>13</v>
      </c>
      <c r="G33" s="315">
        <v>79</v>
      </c>
      <c r="H33" s="316">
        <v>94</v>
      </c>
    </row>
    <row r="34" spans="1:8" ht="12.75">
      <c r="A34" s="314"/>
      <c r="B34" s="315">
        <v>2009</v>
      </c>
      <c r="C34" s="315">
        <v>3</v>
      </c>
      <c r="D34" s="315" t="s">
        <v>111</v>
      </c>
      <c r="E34" s="315" t="s">
        <v>111</v>
      </c>
      <c r="F34" s="315">
        <v>4</v>
      </c>
      <c r="G34" s="315">
        <v>51</v>
      </c>
      <c r="H34" s="316">
        <v>58</v>
      </c>
    </row>
    <row r="35" spans="1:8" ht="12.75">
      <c r="A35" s="314"/>
      <c r="B35" s="315">
        <v>2010</v>
      </c>
      <c r="C35" s="315" t="s">
        <v>111</v>
      </c>
      <c r="D35" s="315" t="s">
        <v>111</v>
      </c>
      <c r="E35" s="315" t="s">
        <v>111</v>
      </c>
      <c r="F35" s="315">
        <v>4</v>
      </c>
      <c r="G35" s="315">
        <v>40</v>
      </c>
      <c r="H35" s="316">
        <v>44</v>
      </c>
    </row>
    <row r="36" spans="1:8" ht="12.75">
      <c r="A36" s="314"/>
      <c r="B36" s="315">
        <v>2011</v>
      </c>
      <c r="C36" s="315">
        <v>1</v>
      </c>
      <c r="D36" s="315" t="s">
        <v>111</v>
      </c>
      <c r="E36" s="315">
        <v>1</v>
      </c>
      <c r="F36" s="315">
        <v>5</v>
      </c>
      <c r="G36" s="315">
        <v>33</v>
      </c>
      <c r="H36" s="316">
        <v>40</v>
      </c>
    </row>
    <row r="37" spans="1:8" ht="12.75">
      <c r="A37" s="317"/>
      <c r="B37" s="312" t="s">
        <v>139</v>
      </c>
      <c r="C37" s="312">
        <v>2</v>
      </c>
      <c r="D37" s="312" t="s">
        <v>111</v>
      </c>
      <c r="E37" s="312">
        <v>1</v>
      </c>
      <c r="F37" s="312">
        <v>8</v>
      </c>
      <c r="G37" s="312">
        <v>54</v>
      </c>
      <c r="H37" s="313">
        <v>64</v>
      </c>
    </row>
    <row r="38" spans="1:8" ht="12.75">
      <c r="A38" s="311" t="s">
        <v>90</v>
      </c>
      <c r="B38" s="312" t="s">
        <v>20</v>
      </c>
      <c r="C38" s="312">
        <v>72</v>
      </c>
      <c r="D38" s="312">
        <v>7</v>
      </c>
      <c r="E38" s="312">
        <v>76</v>
      </c>
      <c r="F38" s="312">
        <v>622</v>
      </c>
      <c r="G38" s="312">
        <v>193</v>
      </c>
      <c r="H38" s="313">
        <v>970</v>
      </c>
    </row>
    <row r="39" spans="1:8" ht="12.75">
      <c r="A39" s="318"/>
      <c r="B39" s="315">
        <v>2007</v>
      </c>
      <c r="C39" s="315">
        <v>71</v>
      </c>
      <c r="D39" s="315">
        <v>7</v>
      </c>
      <c r="E39" s="315">
        <v>59</v>
      </c>
      <c r="F39" s="315">
        <v>565</v>
      </c>
      <c r="G39" s="315">
        <v>161</v>
      </c>
      <c r="H39" s="316">
        <v>863</v>
      </c>
    </row>
    <row r="40" spans="1:8" ht="12.75">
      <c r="A40" s="318"/>
      <c r="B40" s="315">
        <v>2008</v>
      </c>
      <c r="C40" s="315">
        <v>66</v>
      </c>
      <c r="D40" s="315">
        <v>9</v>
      </c>
      <c r="E40" s="315">
        <v>56</v>
      </c>
      <c r="F40" s="315">
        <v>507</v>
      </c>
      <c r="G40" s="315">
        <v>166</v>
      </c>
      <c r="H40" s="316">
        <v>804</v>
      </c>
    </row>
    <row r="41" spans="1:8" ht="12.75">
      <c r="A41" s="318"/>
      <c r="B41" s="315">
        <v>2009</v>
      </c>
      <c r="C41" s="315">
        <v>66</v>
      </c>
      <c r="D41" s="315">
        <v>11</v>
      </c>
      <c r="E41" s="315">
        <v>45</v>
      </c>
      <c r="F41" s="315">
        <v>403</v>
      </c>
      <c r="G41" s="315">
        <v>130</v>
      </c>
      <c r="H41" s="316">
        <v>655</v>
      </c>
    </row>
    <row r="42" spans="1:8" ht="12.75">
      <c r="A42" s="318"/>
      <c r="B42" s="315">
        <v>2010</v>
      </c>
      <c r="C42" s="315">
        <v>60</v>
      </c>
      <c r="D42" s="315">
        <v>5</v>
      </c>
      <c r="E42" s="315">
        <v>52</v>
      </c>
      <c r="F42" s="315">
        <v>386</v>
      </c>
      <c r="G42" s="315">
        <v>128</v>
      </c>
      <c r="H42" s="316">
        <v>631</v>
      </c>
    </row>
    <row r="43" spans="1:8" ht="12.75">
      <c r="A43" s="318"/>
      <c r="B43" s="315">
        <v>2011</v>
      </c>
      <c r="C43" s="315">
        <v>60</v>
      </c>
      <c r="D43" s="315">
        <v>10</v>
      </c>
      <c r="E43" s="315">
        <v>56</v>
      </c>
      <c r="F43" s="315">
        <v>414</v>
      </c>
      <c r="G43" s="315">
        <v>87</v>
      </c>
      <c r="H43" s="316">
        <v>627</v>
      </c>
    </row>
    <row r="44" spans="1:8" ht="13.5" thickBot="1">
      <c r="A44" s="319"/>
      <c r="B44" s="320" t="s">
        <v>139</v>
      </c>
      <c r="C44" s="320">
        <v>65</v>
      </c>
      <c r="D44" s="320">
        <v>8</v>
      </c>
      <c r="E44" s="320">
        <v>54</v>
      </c>
      <c r="F44" s="320">
        <v>455</v>
      </c>
      <c r="G44" s="320">
        <v>134</v>
      </c>
      <c r="H44" s="321">
        <v>716</v>
      </c>
    </row>
    <row r="45" spans="1:8" ht="12.75">
      <c r="A45" s="322"/>
      <c r="B45" s="300"/>
      <c r="C45" s="300"/>
      <c r="D45" s="300"/>
      <c r="E45" s="300"/>
      <c r="F45" s="300"/>
      <c r="G45" s="300"/>
      <c r="H45" s="300"/>
    </row>
    <row r="46" spans="1:8" ht="12.75">
      <c r="A46" s="323"/>
      <c r="B46" s="323"/>
      <c r="C46" s="323"/>
      <c r="D46" s="323"/>
      <c r="E46" s="323"/>
      <c r="F46" s="323"/>
      <c r="G46" s="323"/>
      <c r="H46" s="323"/>
    </row>
    <row r="91" spans="1:8" ht="12.75">
      <c r="A91" s="323"/>
      <c r="B91" s="323"/>
      <c r="C91" s="323"/>
      <c r="D91" s="323"/>
      <c r="E91" s="323"/>
      <c r="F91" s="323"/>
      <c r="G91" s="323"/>
      <c r="H91" s="323"/>
    </row>
    <row r="92" spans="1:8" ht="12.75">
      <c r="A92" s="322"/>
      <c r="B92" s="300"/>
      <c r="C92" s="300"/>
      <c r="D92" s="300"/>
      <c r="E92" s="300"/>
      <c r="F92" s="300"/>
      <c r="G92" s="300"/>
      <c r="H92" s="300"/>
    </row>
  </sheetData>
  <mergeCells count="1">
    <mergeCell ref="F8:F9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5">
      <selection activeCell="L61" sqref="L61"/>
    </sheetView>
  </sheetViews>
  <sheetFormatPr defaultColWidth="9.140625" defaultRowHeight="12.75"/>
  <cols>
    <col min="1" max="1" width="24.28125" style="0" customWidth="1"/>
    <col min="2" max="2" width="19.00390625" style="0" customWidth="1"/>
    <col min="3" max="8" width="14.140625" style="0" customWidth="1"/>
  </cols>
  <sheetData>
    <row r="1" spans="1:8" ht="12.75">
      <c r="A1" s="299" t="s">
        <v>126</v>
      </c>
      <c r="B1" s="300"/>
      <c r="C1" s="300"/>
      <c r="D1" s="300"/>
      <c r="E1" s="300"/>
      <c r="F1" s="300"/>
      <c r="G1" s="300"/>
      <c r="H1" s="300"/>
    </row>
    <row r="2" spans="1:8" ht="12.75">
      <c r="A2" s="299"/>
      <c r="B2" s="300"/>
      <c r="C2" s="300"/>
      <c r="D2" s="300"/>
      <c r="E2" s="300"/>
      <c r="F2" s="300"/>
      <c r="G2" s="300"/>
      <c r="H2" s="300"/>
    </row>
    <row r="3" spans="1:8" ht="12.75">
      <c r="A3" s="299" t="s">
        <v>127</v>
      </c>
      <c r="B3" s="300"/>
      <c r="C3" s="300"/>
      <c r="D3" s="300"/>
      <c r="E3" s="300"/>
      <c r="F3" s="300"/>
      <c r="G3" s="300"/>
      <c r="H3" s="300"/>
    </row>
    <row r="4" spans="1:8" ht="12.75">
      <c r="A4" s="299" t="s">
        <v>128</v>
      </c>
      <c r="B4" s="300"/>
      <c r="C4" s="300"/>
      <c r="D4" s="300"/>
      <c r="E4" s="300"/>
      <c r="F4" s="300"/>
      <c r="G4" s="300"/>
      <c r="H4" s="300"/>
    </row>
    <row r="5" spans="1:8" ht="12.75">
      <c r="A5" s="299" t="s">
        <v>129</v>
      </c>
      <c r="B5" s="300"/>
      <c r="C5" s="300"/>
      <c r="D5" s="300"/>
      <c r="E5" s="300"/>
      <c r="F5" s="300"/>
      <c r="G5" s="300"/>
      <c r="H5" s="300"/>
    </row>
    <row r="6" spans="1:8" ht="12.75">
      <c r="A6" s="300"/>
      <c r="B6" s="300"/>
      <c r="C6" s="300"/>
      <c r="D6" s="300"/>
      <c r="E6" s="300"/>
      <c r="F6" s="300"/>
      <c r="G6" s="300"/>
      <c r="H6" s="300"/>
    </row>
    <row r="7" spans="1:8" ht="13.5" thickBot="1">
      <c r="A7" s="301" t="s">
        <v>142</v>
      </c>
      <c r="B7" s="302"/>
      <c r="C7" s="302"/>
      <c r="D7" s="302"/>
      <c r="E7" s="302"/>
      <c r="F7" s="302"/>
      <c r="G7" s="302"/>
      <c r="H7" s="302"/>
    </row>
    <row r="8" spans="1:8" ht="12.75" customHeight="1">
      <c r="A8" s="303"/>
      <c r="B8" s="304"/>
      <c r="C8" s="305" t="s">
        <v>131</v>
      </c>
      <c r="D8" s="305" t="s">
        <v>132</v>
      </c>
      <c r="E8" s="305" t="s">
        <v>133</v>
      </c>
      <c r="F8" s="328" t="s">
        <v>134</v>
      </c>
      <c r="G8" s="305" t="s">
        <v>135</v>
      </c>
      <c r="H8" s="306" t="s">
        <v>136</v>
      </c>
    </row>
    <row r="9" spans="1:8" ht="24.75" customHeight="1">
      <c r="A9" s="307"/>
      <c r="B9" s="308"/>
      <c r="C9" s="309"/>
      <c r="D9" s="309" t="s">
        <v>137</v>
      </c>
      <c r="E9" s="309" t="s">
        <v>137</v>
      </c>
      <c r="F9" s="330"/>
      <c r="G9" s="309"/>
      <c r="H9" s="310"/>
    </row>
    <row r="10" spans="1:8" ht="22.5">
      <c r="A10" s="311" t="s">
        <v>138</v>
      </c>
      <c r="B10" s="312" t="s">
        <v>20</v>
      </c>
      <c r="C10" s="312">
        <v>155</v>
      </c>
      <c r="D10" s="312">
        <v>9</v>
      </c>
      <c r="E10" s="312">
        <v>145</v>
      </c>
      <c r="F10" s="312">
        <v>624</v>
      </c>
      <c r="G10" s="312">
        <v>97</v>
      </c>
      <c r="H10" s="324">
        <v>1030</v>
      </c>
    </row>
    <row r="11" spans="1:8" ht="12.75">
      <c r="A11" s="314"/>
      <c r="B11" s="315">
        <v>2007</v>
      </c>
      <c r="C11" s="315">
        <v>138</v>
      </c>
      <c r="D11" s="315">
        <v>10</v>
      </c>
      <c r="E11" s="315">
        <v>146</v>
      </c>
      <c r="F11" s="315">
        <v>618</v>
      </c>
      <c r="G11" s="315">
        <v>100</v>
      </c>
      <c r="H11" s="325">
        <v>1012</v>
      </c>
    </row>
    <row r="12" spans="1:8" ht="12.75">
      <c r="A12" s="314"/>
      <c r="B12" s="315">
        <v>2008</v>
      </c>
      <c r="C12" s="315">
        <v>173</v>
      </c>
      <c r="D12" s="315">
        <v>11</v>
      </c>
      <c r="E12" s="315">
        <v>143</v>
      </c>
      <c r="F12" s="315">
        <v>539</v>
      </c>
      <c r="G12" s="315">
        <v>68</v>
      </c>
      <c r="H12" s="316">
        <v>934</v>
      </c>
    </row>
    <row r="13" spans="1:8" ht="12.75">
      <c r="A13" s="314"/>
      <c r="B13" s="315">
        <v>2009</v>
      </c>
      <c r="C13" s="315">
        <v>132</v>
      </c>
      <c r="D13" s="315">
        <v>13</v>
      </c>
      <c r="E13" s="315">
        <v>122</v>
      </c>
      <c r="F13" s="315">
        <v>507</v>
      </c>
      <c r="G13" s="315">
        <v>69</v>
      </c>
      <c r="H13" s="316">
        <v>843</v>
      </c>
    </row>
    <row r="14" spans="1:8" ht="12.75">
      <c r="A14" s="314"/>
      <c r="B14" s="315">
        <v>2010</v>
      </c>
      <c r="C14" s="315">
        <v>110</v>
      </c>
      <c r="D14" s="315">
        <v>11</v>
      </c>
      <c r="E14" s="315">
        <v>105</v>
      </c>
      <c r="F14" s="315">
        <v>430</v>
      </c>
      <c r="G14" s="315">
        <v>55</v>
      </c>
      <c r="H14" s="316">
        <v>711</v>
      </c>
    </row>
    <row r="15" spans="1:8" ht="12.75">
      <c r="A15" s="314"/>
      <c r="B15" s="315">
        <v>2011</v>
      </c>
      <c r="C15" s="315">
        <v>129</v>
      </c>
      <c r="D15" s="315">
        <v>10</v>
      </c>
      <c r="E15" s="315">
        <v>123</v>
      </c>
      <c r="F15" s="315">
        <v>442</v>
      </c>
      <c r="G15" s="315">
        <v>58</v>
      </c>
      <c r="H15" s="316">
        <v>762</v>
      </c>
    </row>
    <row r="16" spans="1:8" ht="12.75">
      <c r="A16" s="317"/>
      <c r="B16" s="312" t="s">
        <v>139</v>
      </c>
      <c r="C16" s="312">
        <v>136</v>
      </c>
      <c r="D16" s="312">
        <v>11</v>
      </c>
      <c r="E16" s="312">
        <v>128</v>
      </c>
      <c r="F16" s="312">
        <v>507</v>
      </c>
      <c r="G16" s="312">
        <v>70</v>
      </c>
      <c r="H16" s="313">
        <v>852</v>
      </c>
    </row>
    <row r="17" spans="1:8" ht="22.5">
      <c r="A17" s="311" t="s">
        <v>140</v>
      </c>
      <c r="B17" s="312" t="s">
        <v>20</v>
      </c>
      <c r="C17" s="312">
        <v>16</v>
      </c>
      <c r="D17" s="312">
        <v>1</v>
      </c>
      <c r="E17" s="312">
        <v>37</v>
      </c>
      <c r="F17" s="312">
        <v>118</v>
      </c>
      <c r="G17" s="312">
        <v>11</v>
      </c>
      <c r="H17" s="313">
        <v>182</v>
      </c>
    </row>
    <row r="18" spans="1:8" ht="12.75">
      <c r="A18" s="314"/>
      <c r="B18" s="315">
        <v>2007</v>
      </c>
      <c r="C18" s="315">
        <v>15</v>
      </c>
      <c r="D18" s="315" t="s">
        <v>111</v>
      </c>
      <c r="E18" s="315">
        <v>30</v>
      </c>
      <c r="F18" s="315">
        <v>125</v>
      </c>
      <c r="G18" s="315">
        <v>11</v>
      </c>
      <c r="H18" s="316">
        <v>181</v>
      </c>
    </row>
    <row r="19" spans="1:8" ht="12.75">
      <c r="A19" s="314"/>
      <c r="B19" s="315">
        <v>2008</v>
      </c>
      <c r="C19" s="315">
        <v>22</v>
      </c>
      <c r="D19" s="315">
        <v>1</v>
      </c>
      <c r="E19" s="315">
        <v>47</v>
      </c>
      <c r="F19" s="315">
        <v>118</v>
      </c>
      <c r="G19" s="315">
        <v>8</v>
      </c>
      <c r="H19" s="316">
        <v>196</v>
      </c>
    </row>
    <row r="20" spans="1:8" ht="12.75">
      <c r="A20" s="314"/>
      <c r="B20" s="315">
        <v>2009</v>
      </c>
      <c r="C20" s="315">
        <v>14</v>
      </c>
      <c r="D20" s="315">
        <v>3</v>
      </c>
      <c r="E20" s="315">
        <v>29</v>
      </c>
      <c r="F20" s="315">
        <v>87</v>
      </c>
      <c r="G20" s="315">
        <v>9</v>
      </c>
      <c r="H20" s="316">
        <v>142</v>
      </c>
    </row>
    <row r="21" spans="1:8" ht="12.75">
      <c r="A21" s="314"/>
      <c r="B21" s="315">
        <v>2010</v>
      </c>
      <c r="C21" s="315">
        <v>17</v>
      </c>
      <c r="D21" s="315">
        <v>2</v>
      </c>
      <c r="E21" s="315">
        <v>24</v>
      </c>
      <c r="F21" s="315">
        <v>86</v>
      </c>
      <c r="G21" s="315">
        <v>13</v>
      </c>
      <c r="H21" s="316">
        <v>142</v>
      </c>
    </row>
    <row r="22" spans="1:8" ht="12.75">
      <c r="A22" s="314"/>
      <c r="B22" s="315">
        <v>2011</v>
      </c>
      <c r="C22" s="315">
        <v>15</v>
      </c>
      <c r="D22" s="315">
        <v>4</v>
      </c>
      <c r="E22" s="315">
        <v>29</v>
      </c>
      <c r="F22" s="315">
        <v>105</v>
      </c>
      <c r="G22" s="315">
        <v>8</v>
      </c>
      <c r="H22" s="316">
        <v>161</v>
      </c>
    </row>
    <row r="23" spans="1:8" ht="12.75">
      <c r="A23" s="317"/>
      <c r="B23" s="312" t="s">
        <v>139</v>
      </c>
      <c r="C23" s="312">
        <v>17</v>
      </c>
      <c r="D23" s="312">
        <v>2</v>
      </c>
      <c r="E23" s="312">
        <v>32</v>
      </c>
      <c r="F23" s="312">
        <v>104</v>
      </c>
      <c r="G23" s="312">
        <v>10</v>
      </c>
      <c r="H23" s="313">
        <v>164</v>
      </c>
    </row>
    <row r="24" spans="1:8" ht="12.75">
      <c r="A24" s="311" t="s">
        <v>141</v>
      </c>
      <c r="B24" s="312" t="s">
        <v>20</v>
      </c>
      <c r="C24" s="312" t="s">
        <v>111</v>
      </c>
      <c r="D24" s="312" t="s">
        <v>111</v>
      </c>
      <c r="E24" s="312" t="s">
        <v>111</v>
      </c>
      <c r="F24" s="312" t="s">
        <v>111</v>
      </c>
      <c r="G24" s="312">
        <v>221</v>
      </c>
      <c r="H24" s="313">
        <v>221</v>
      </c>
    </row>
    <row r="25" spans="1:8" ht="12.75">
      <c r="A25" s="314"/>
      <c r="B25" s="315">
        <v>2007</v>
      </c>
      <c r="C25" s="315" t="s">
        <v>111</v>
      </c>
      <c r="D25" s="315" t="s">
        <v>111</v>
      </c>
      <c r="E25" s="315" t="s">
        <v>111</v>
      </c>
      <c r="F25" s="315" t="s">
        <v>111</v>
      </c>
      <c r="G25" s="315">
        <v>197</v>
      </c>
      <c r="H25" s="316">
        <v>197</v>
      </c>
    </row>
    <row r="26" spans="1:8" ht="12.75">
      <c r="A26" s="314"/>
      <c r="B26" s="315">
        <v>2008</v>
      </c>
      <c r="C26" s="315" t="s">
        <v>111</v>
      </c>
      <c r="D26" s="315" t="s">
        <v>111</v>
      </c>
      <c r="E26" s="315" t="s">
        <v>111</v>
      </c>
      <c r="F26" s="315" t="s">
        <v>111</v>
      </c>
      <c r="G26" s="315">
        <v>198</v>
      </c>
      <c r="H26" s="316">
        <v>198</v>
      </c>
    </row>
    <row r="27" spans="1:8" ht="12.75">
      <c r="A27" s="314"/>
      <c r="B27" s="315">
        <v>2009</v>
      </c>
      <c r="C27" s="315" t="s">
        <v>111</v>
      </c>
      <c r="D27" s="315" t="s">
        <v>111</v>
      </c>
      <c r="E27" s="315" t="s">
        <v>111</v>
      </c>
      <c r="F27" s="315" t="s">
        <v>111</v>
      </c>
      <c r="G27" s="315">
        <v>169</v>
      </c>
      <c r="H27" s="316">
        <v>169</v>
      </c>
    </row>
    <row r="28" spans="1:8" ht="12.75">
      <c r="A28" s="314"/>
      <c r="B28" s="315">
        <v>2010</v>
      </c>
      <c r="C28" s="315" t="s">
        <v>111</v>
      </c>
      <c r="D28" s="315" t="s">
        <v>111</v>
      </c>
      <c r="E28" s="315" t="s">
        <v>111</v>
      </c>
      <c r="F28" s="315" t="s">
        <v>111</v>
      </c>
      <c r="G28" s="315">
        <v>196</v>
      </c>
      <c r="H28" s="316">
        <v>196</v>
      </c>
    </row>
    <row r="29" spans="1:8" ht="12.75">
      <c r="A29" s="314"/>
      <c r="B29" s="315">
        <v>2011</v>
      </c>
      <c r="C29" s="315" t="s">
        <v>111</v>
      </c>
      <c r="D29" s="315" t="s">
        <v>111</v>
      </c>
      <c r="E29" s="315" t="s">
        <v>111</v>
      </c>
      <c r="F29" s="315" t="s">
        <v>111</v>
      </c>
      <c r="G29" s="315">
        <v>191</v>
      </c>
      <c r="H29" s="316">
        <v>191</v>
      </c>
    </row>
    <row r="30" spans="1:8" ht="12.75">
      <c r="A30" s="317"/>
      <c r="B30" s="312" t="s">
        <v>139</v>
      </c>
      <c r="C30" s="312" t="s">
        <v>111</v>
      </c>
      <c r="D30" s="312" t="s">
        <v>111</v>
      </c>
      <c r="E30" s="312" t="s">
        <v>111</v>
      </c>
      <c r="F30" s="312" t="s">
        <v>111</v>
      </c>
      <c r="G30" s="312">
        <v>190</v>
      </c>
      <c r="H30" s="313">
        <v>190</v>
      </c>
    </row>
    <row r="31" spans="1:8" ht="12.75">
      <c r="A31" s="311" t="s">
        <v>135</v>
      </c>
      <c r="B31" s="312" t="s">
        <v>20</v>
      </c>
      <c r="C31" s="312">
        <v>6</v>
      </c>
      <c r="D31" s="312">
        <v>0</v>
      </c>
      <c r="E31" s="312">
        <v>8</v>
      </c>
      <c r="F31" s="312">
        <v>39</v>
      </c>
      <c r="G31" s="312">
        <v>256</v>
      </c>
      <c r="H31" s="313">
        <v>309</v>
      </c>
    </row>
    <row r="32" spans="1:8" ht="12.75">
      <c r="A32" s="314"/>
      <c r="B32" s="315">
        <v>2007</v>
      </c>
      <c r="C32" s="315">
        <v>9</v>
      </c>
      <c r="D32" s="315">
        <v>1</v>
      </c>
      <c r="E32" s="315">
        <v>10</v>
      </c>
      <c r="F32" s="315">
        <v>36</v>
      </c>
      <c r="G32" s="315">
        <v>265</v>
      </c>
      <c r="H32" s="316">
        <v>321</v>
      </c>
    </row>
    <row r="33" spans="1:8" ht="12.75">
      <c r="A33" s="314"/>
      <c r="B33" s="315">
        <v>2008</v>
      </c>
      <c r="C33" s="315">
        <v>6</v>
      </c>
      <c r="D33" s="315" t="s">
        <v>111</v>
      </c>
      <c r="E33" s="315">
        <v>6</v>
      </c>
      <c r="F33" s="315">
        <v>46</v>
      </c>
      <c r="G33" s="315">
        <v>266</v>
      </c>
      <c r="H33" s="316">
        <v>324</v>
      </c>
    </row>
    <row r="34" spans="1:8" ht="12.75">
      <c r="A34" s="314"/>
      <c r="B34" s="315">
        <v>2009</v>
      </c>
      <c r="C34" s="315">
        <v>4</v>
      </c>
      <c r="D34" s="315" t="s">
        <v>111</v>
      </c>
      <c r="E34" s="315">
        <v>4</v>
      </c>
      <c r="F34" s="315">
        <v>54</v>
      </c>
      <c r="G34" s="315">
        <v>211</v>
      </c>
      <c r="H34" s="316">
        <v>273</v>
      </c>
    </row>
    <row r="35" spans="1:8" ht="12.75">
      <c r="A35" s="314"/>
      <c r="B35" s="315">
        <v>2010</v>
      </c>
      <c r="C35" s="315">
        <v>7</v>
      </c>
      <c r="D35" s="315" t="s">
        <v>111</v>
      </c>
      <c r="E35" s="315">
        <v>4</v>
      </c>
      <c r="F35" s="315">
        <v>42</v>
      </c>
      <c r="G35" s="315">
        <v>165</v>
      </c>
      <c r="H35" s="316">
        <v>218</v>
      </c>
    </row>
    <row r="36" spans="1:8" ht="12.75">
      <c r="A36" s="314"/>
      <c r="B36" s="315">
        <v>2011</v>
      </c>
      <c r="C36" s="315">
        <v>2</v>
      </c>
      <c r="D36" s="315" t="s">
        <v>111</v>
      </c>
      <c r="E36" s="315">
        <v>4</v>
      </c>
      <c r="F36" s="315">
        <v>36</v>
      </c>
      <c r="G36" s="315">
        <v>179</v>
      </c>
      <c r="H36" s="316">
        <v>221</v>
      </c>
    </row>
    <row r="37" spans="1:8" ht="12.75">
      <c r="A37" s="317"/>
      <c r="B37" s="312" t="s">
        <v>139</v>
      </c>
      <c r="C37" s="312">
        <v>6</v>
      </c>
      <c r="D37" s="312">
        <v>0</v>
      </c>
      <c r="E37" s="312">
        <v>6</v>
      </c>
      <c r="F37" s="312">
        <v>43</v>
      </c>
      <c r="G37" s="312">
        <v>217</v>
      </c>
      <c r="H37" s="313">
        <v>271</v>
      </c>
    </row>
    <row r="38" spans="1:8" ht="12.75">
      <c r="A38" s="311" t="s">
        <v>90</v>
      </c>
      <c r="B38" s="312" t="s">
        <v>20</v>
      </c>
      <c r="C38" s="312">
        <v>176</v>
      </c>
      <c r="D38" s="312">
        <v>11</v>
      </c>
      <c r="E38" s="312">
        <v>190</v>
      </c>
      <c r="F38" s="312">
        <v>782</v>
      </c>
      <c r="G38" s="312">
        <v>584</v>
      </c>
      <c r="H38" s="324">
        <v>1743</v>
      </c>
    </row>
    <row r="39" spans="1:8" ht="12.75">
      <c r="A39" s="314"/>
      <c r="B39" s="315">
        <v>2007</v>
      </c>
      <c r="C39" s="315">
        <v>162</v>
      </c>
      <c r="D39" s="315">
        <v>11</v>
      </c>
      <c r="E39" s="315">
        <v>186</v>
      </c>
      <c r="F39" s="315">
        <v>779</v>
      </c>
      <c r="G39" s="315">
        <v>573</v>
      </c>
      <c r="H39" s="325">
        <v>1711</v>
      </c>
    </row>
    <row r="40" spans="1:8" ht="12.75">
      <c r="A40" s="314"/>
      <c r="B40" s="315">
        <v>2008</v>
      </c>
      <c r="C40" s="315">
        <v>201</v>
      </c>
      <c r="D40" s="315">
        <v>12</v>
      </c>
      <c r="E40" s="315">
        <v>196</v>
      </c>
      <c r="F40" s="315">
        <v>703</v>
      </c>
      <c r="G40" s="315">
        <v>540</v>
      </c>
      <c r="H40" s="325">
        <v>1652</v>
      </c>
    </row>
    <row r="41" spans="1:8" ht="12.75">
      <c r="A41" s="314"/>
      <c r="B41" s="315">
        <v>2009</v>
      </c>
      <c r="C41" s="315">
        <v>150</v>
      </c>
      <c r="D41" s="315">
        <v>16</v>
      </c>
      <c r="E41" s="315">
        <v>155</v>
      </c>
      <c r="F41" s="315">
        <v>648</v>
      </c>
      <c r="G41" s="315">
        <v>458</v>
      </c>
      <c r="H41" s="325">
        <v>1427</v>
      </c>
    </row>
    <row r="42" spans="1:8" ht="12.75">
      <c r="A42" s="314"/>
      <c r="B42" s="315">
        <v>2010</v>
      </c>
      <c r="C42" s="315">
        <v>134</v>
      </c>
      <c r="D42" s="315">
        <v>13</v>
      </c>
      <c r="E42" s="315">
        <v>133</v>
      </c>
      <c r="F42" s="315">
        <v>558</v>
      </c>
      <c r="G42" s="315">
        <v>429</v>
      </c>
      <c r="H42" s="325">
        <v>1267</v>
      </c>
    </row>
    <row r="43" spans="1:8" ht="12.75">
      <c r="A43" s="314"/>
      <c r="B43" s="315">
        <v>2011</v>
      </c>
      <c r="C43" s="315">
        <v>146</v>
      </c>
      <c r="D43" s="315">
        <v>14</v>
      </c>
      <c r="E43" s="315">
        <v>156</v>
      </c>
      <c r="F43" s="315">
        <v>583</v>
      </c>
      <c r="G43" s="315">
        <v>436</v>
      </c>
      <c r="H43" s="325">
        <v>1335</v>
      </c>
    </row>
    <row r="44" spans="1:8" ht="13.5" thickBot="1">
      <c r="A44" s="326"/>
      <c r="B44" s="320" t="s">
        <v>139</v>
      </c>
      <c r="C44" s="320">
        <v>159</v>
      </c>
      <c r="D44" s="320">
        <v>13</v>
      </c>
      <c r="E44" s="320">
        <v>165</v>
      </c>
      <c r="F44" s="320">
        <v>654</v>
      </c>
      <c r="G44" s="320">
        <v>487</v>
      </c>
      <c r="H44" s="327">
        <v>1478</v>
      </c>
    </row>
  </sheetData>
  <mergeCells count="1"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Q151"/>
  <sheetViews>
    <sheetView zoomScale="50" zoomScaleNormal="50" workbookViewId="0" topLeftCell="A22">
      <selection activeCell="L61" sqref="L61"/>
    </sheetView>
  </sheetViews>
  <sheetFormatPr defaultColWidth="9.140625" defaultRowHeight="12.75"/>
  <cols>
    <col min="1" max="1" width="11.421875" style="2" customWidth="1"/>
    <col min="2" max="2" width="13.140625" style="2" customWidth="1"/>
    <col min="3" max="5" width="14.8515625" style="2" customWidth="1"/>
    <col min="6" max="6" width="17.8515625" style="2" customWidth="1"/>
    <col min="7" max="8" width="11.421875" style="2" customWidth="1"/>
    <col min="9" max="9" width="11.00390625" style="2" customWidth="1"/>
    <col min="10" max="16384" width="11.421875" style="2" customWidth="1"/>
  </cols>
  <sheetData>
    <row r="1" spans="1:15" ht="15.75">
      <c r="A1" s="6" t="s">
        <v>43</v>
      </c>
      <c r="D1" s="2" t="s">
        <v>2</v>
      </c>
      <c r="F1" s="6" t="s">
        <v>0</v>
      </c>
      <c r="G1" s="45"/>
      <c r="H1" s="45"/>
      <c r="I1" s="45"/>
      <c r="J1" s="45"/>
      <c r="K1" s="6"/>
      <c r="L1" s="6"/>
      <c r="M1" s="6"/>
      <c r="N1" s="6"/>
      <c r="O1" s="46" t="s">
        <v>1</v>
      </c>
    </row>
    <row r="2" spans="1:15" ht="15.75">
      <c r="A2" s="6" t="s">
        <v>44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2:95" ht="15.75">
      <c r="B3" s="47" t="s">
        <v>45</v>
      </c>
      <c r="C3" s="47" t="s">
        <v>46</v>
      </c>
      <c r="D3" s="48"/>
      <c r="E3" s="48"/>
      <c r="F3" s="6" t="s">
        <v>47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15" ht="15.75">
      <c r="A4" s="49"/>
      <c r="F4" s="6" t="s">
        <v>48</v>
      </c>
      <c r="G4" s="6"/>
      <c r="H4" s="6"/>
      <c r="I4" s="6"/>
      <c r="J4" s="6"/>
      <c r="K4" s="6"/>
      <c r="L4" s="6"/>
      <c r="M4" s="6"/>
      <c r="N4" s="6"/>
      <c r="O4" s="6"/>
    </row>
    <row r="5" spans="1:5" ht="15.75">
      <c r="A5" s="50">
        <v>0</v>
      </c>
      <c r="B5" s="2">
        <v>0.231</v>
      </c>
      <c r="C5" s="2">
        <v>0</v>
      </c>
      <c r="D5" s="6"/>
      <c r="E5" s="6"/>
    </row>
    <row r="6" spans="1:5" ht="15.75">
      <c r="A6" s="50">
        <v>1</v>
      </c>
      <c r="B6" s="2">
        <v>0.5936</v>
      </c>
      <c r="C6" s="2">
        <v>0.4407</v>
      </c>
      <c r="D6" s="47"/>
      <c r="E6" s="47"/>
    </row>
    <row r="7" spans="1:5" ht="15.75">
      <c r="A7" s="50">
        <v>2</v>
      </c>
      <c r="B7" s="2">
        <v>0.6478</v>
      </c>
      <c r="C7" s="2">
        <v>0.7134</v>
      </c>
      <c r="D7" s="45"/>
      <c r="E7" s="45"/>
    </row>
    <row r="8" spans="1:3" ht="15">
      <c r="A8" s="50">
        <v>3</v>
      </c>
      <c r="B8" s="2">
        <v>1.108</v>
      </c>
      <c r="C8" s="2">
        <v>0.7773</v>
      </c>
    </row>
    <row r="9" spans="1:3" ht="15">
      <c r="A9" s="50">
        <v>4</v>
      </c>
      <c r="B9" s="2">
        <v>1.4438</v>
      </c>
      <c r="C9" s="2">
        <v>0.8811</v>
      </c>
    </row>
    <row r="10" spans="1:3" ht="15">
      <c r="A10" s="50">
        <v>5</v>
      </c>
      <c r="B10" s="2">
        <v>1.3521</v>
      </c>
      <c r="C10" s="2">
        <v>0.8695</v>
      </c>
    </row>
    <row r="11" spans="1:3" ht="15">
      <c r="A11" s="50">
        <v>6</v>
      </c>
      <c r="B11" s="2">
        <v>1.4243</v>
      </c>
      <c r="C11" s="2">
        <v>1.1077</v>
      </c>
    </row>
    <row r="12" spans="1:3" ht="15">
      <c r="A12" s="50">
        <v>7</v>
      </c>
      <c r="B12" s="2">
        <v>2.0462</v>
      </c>
      <c r="C12" s="2">
        <v>1.0464</v>
      </c>
    </row>
    <row r="13" spans="1:3" ht="15">
      <c r="A13" s="50">
        <v>8</v>
      </c>
      <c r="B13" s="2">
        <v>1.8723</v>
      </c>
      <c r="C13" s="2">
        <v>1.1823</v>
      </c>
    </row>
    <row r="14" spans="1:3" ht="15">
      <c r="A14" s="50">
        <v>9</v>
      </c>
      <c r="B14" s="2">
        <v>1.8785</v>
      </c>
      <c r="C14" s="2">
        <v>1.507</v>
      </c>
    </row>
    <row r="15" spans="1:3" ht="15">
      <c r="A15" s="50">
        <v>10</v>
      </c>
      <c r="B15" s="2">
        <v>2.4283</v>
      </c>
      <c r="C15" s="2">
        <v>1.3988</v>
      </c>
    </row>
    <row r="16" spans="1:3" ht="15">
      <c r="A16" s="50">
        <v>11</v>
      </c>
      <c r="B16" s="2">
        <v>2.1005</v>
      </c>
      <c r="C16" s="2">
        <v>1.4121</v>
      </c>
    </row>
    <row r="17" spans="1:17" ht="15">
      <c r="A17" s="50">
        <v>12</v>
      </c>
      <c r="B17" s="2">
        <v>2.9321</v>
      </c>
      <c r="C17" s="2">
        <v>2.0912</v>
      </c>
      <c r="Q17" s="2">
        <v>0</v>
      </c>
    </row>
    <row r="18" spans="1:3" ht="15">
      <c r="A18" s="50">
        <v>13</v>
      </c>
      <c r="B18" s="2">
        <v>2.1628</v>
      </c>
      <c r="C18" s="2">
        <v>1.969</v>
      </c>
    </row>
    <row r="19" spans="1:3" ht="15">
      <c r="A19" s="50">
        <v>14</v>
      </c>
      <c r="B19" s="2">
        <v>1.9786</v>
      </c>
      <c r="C19" s="2">
        <v>2.3855</v>
      </c>
    </row>
    <row r="20" spans="1:3" ht="15">
      <c r="A20" s="50">
        <v>15</v>
      </c>
      <c r="B20" s="2">
        <v>1.9673</v>
      </c>
      <c r="C20" s="2">
        <v>2.2815</v>
      </c>
    </row>
    <row r="21" spans="1:3" ht="15">
      <c r="A21" s="50">
        <v>16</v>
      </c>
      <c r="B21" s="2">
        <v>2.9995</v>
      </c>
      <c r="C21" s="2">
        <v>2.2764</v>
      </c>
    </row>
    <row r="22" spans="1:3" ht="15">
      <c r="A22" s="50">
        <v>17</v>
      </c>
      <c r="B22" s="2">
        <v>5.4277</v>
      </c>
      <c r="C22" s="2">
        <v>3.922</v>
      </c>
    </row>
    <row r="23" spans="1:3" ht="15">
      <c r="A23" s="50">
        <v>18</v>
      </c>
      <c r="B23" s="2">
        <v>6.9413</v>
      </c>
      <c r="C23" s="2">
        <v>5.6098</v>
      </c>
    </row>
    <row r="24" spans="1:3" ht="15">
      <c r="A24" s="50">
        <v>19</v>
      </c>
      <c r="B24" s="2">
        <v>5.3493</v>
      </c>
      <c r="C24" s="2">
        <v>5.1173</v>
      </c>
    </row>
    <row r="25" spans="1:3" ht="15">
      <c r="A25" s="50">
        <v>20</v>
      </c>
      <c r="B25" s="2">
        <v>5.9258</v>
      </c>
      <c r="C25" s="2">
        <v>4.6914</v>
      </c>
    </row>
    <row r="26" spans="1:3" ht="15">
      <c r="A26" s="50">
        <v>21</v>
      </c>
      <c r="B26" s="2">
        <v>5.617</v>
      </c>
      <c r="C26" s="2">
        <v>3.9771</v>
      </c>
    </row>
    <row r="27" spans="1:3" ht="15">
      <c r="A27" s="50">
        <v>22</v>
      </c>
      <c r="B27" s="2">
        <v>4.38</v>
      </c>
      <c r="C27" s="2">
        <v>3.183</v>
      </c>
    </row>
    <row r="28" spans="1:3" ht="15">
      <c r="A28" s="50">
        <v>23</v>
      </c>
      <c r="B28" s="2">
        <v>3.9739</v>
      </c>
      <c r="C28" s="2">
        <v>2.9575</v>
      </c>
    </row>
    <row r="29" spans="1:3" ht="15">
      <c r="A29" s="50">
        <v>24</v>
      </c>
      <c r="B29" s="2">
        <v>4.1447</v>
      </c>
      <c r="C29" s="2">
        <v>2.7574</v>
      </c>
    </row>
    <row r="30" spans="1:3" ht="15">
      <c r="A30" s="50">
        <v>25</v>
      </c>
      <c r="B30" s="2">
        <v>3.8563</v>
      </c>
      <c r="C30" s="2">
        <v>2.6653</v>
      </c>
    </row>
    <row r="31" spans="1:3" ht="15">
      <c r="A31" s="50">
        <v>26</v>
      </c>
      <c r="B31" s="2">
        <v>3.3212</v>
      </c>
      <c r="C31" s="2">
        <v>2.8017</v>
      </c>
    </row>
    <row r="32" spans="1:3" ht="15">
      <c r="A32" s="50">
        <v>27</v>
      </c>
      <c r="B32" s="2">
        <v>3.2823</v>
      </c>
      <c r="C32" s="2">
        <v>2.7759</v>
      </c>
    </row>
    <row r="33" spans="1:3" ht="15">
      <c r="A33" s="50">
        <v>28</v>
      </c>
      <c r="B33" s="2">
        <v>4.3323</v>
      </c>
      <c r="C33" s="2">
        <v>2.6342</v>
      </c>
    </row>
    <row r="34" spans="1:3" ht="15">
      <c r="A34" s="50">
        <v>29</v>
      </c>
      <c r="B34" s="2">
        <v>3.407</v>
      </c>
      <c r="C34" s="2">
        <v>3.3913</v>
      </c>
    </row>
    <row r="35" spans="1:3" ht="15">
      <c r="A35" s="50">
        <v>30</v>
      </c>
      <c r="B35" s="2">
        <v>4.4384</v>
      </c>
      <c r="C35" s="2">
        <v>3.2222</v>
      </c>
    </row>
    <row r="36" spans="1:3" ht="15">
      <c r="A36" s="50">
        <v>31</v>
      </c>
      <c r="B36" s="2">
        <v>3.7197</v>
      </c>
      <c r="C36" s="2">
        <v>2.6493</v>
      </c>
    </row>
    <row r="37" spans="1:3" ht="15">
      <c r="A37" s="50">
        <v>32</v>
      </c>
      <c r="B37" s="2">
        <v>3.6857</v>
      </c>
      <c r="C37" s="2">
        <v>2.1676</v>
      </c>
    </row>
    <row r="38" spans="1:3" ht="15">
      <c r="A38" s="50">
        <v>33</v>
      </c>
      <c r="B38" s="2">
        <v>2.9968</v>
      </c>
      <c r="C38" s="2">
        <v>2.3972</v>
      </c>
    </row>
    <row r="39" spans="1:3" ht="15">
      <c r="A39" s="50">
        <v>34</v>
      </c>
      <c r="B39" s="2">
        <v>3.6726</v>
      </c>
      <c r="C39" s="2">
        <v>2.7695</v>
      </c>
    </row>
    <row r="40" spans="1:3" ht="15">
      <c r="A40" s="50">
        <v>35</v>
      </c>
      <c r="B40" s="2">
        <v>4.5395</v>
      </c>
      <c r="C40" s="2">
        <v>2.9584</v>
      </c>
    </row>
    <row r="41" spans="1:3" ht="15">
      <c r="A41" s="50">
        <v>36</v>
      </c>
      <c r="B41" s="2">
        <v>4.0679</v>
      </c>
      <c r="C41" s="2">
        <v>2.9332</v>
      </c>
    </row>
    <row r="42" spans="1:3" ht="15">
      <c r="A42" s="50">
        <v>37</v>
      </c>
      <c r="B42" s="2">
        <v>3.7394</v>
      </c>
      <c r="C42" s="2">
        <v>2.5843</v>
      </c>
    </row>
    <row r="43" spans="1:3" ht="15">
      <c r="A43" s="50">
        <v>38</v>
      </c>
      <c r="B43" s="2">
        <v>3.2506</v>
      </c>
      <c r="C43" s="2">
        <v>2.5064</v>
      </c>
    </row>
    <row r="44" spans="1:3" ht="15">
      <c r="A44" s="50">
        <v>39</v>
      </c>
      <c r="B44" s="2">
        <v>3.5502</v>
      </c>
      <c r="C44" s="2">
        <v>2.5647</v>
      </c>
    </row>
    <row r="45" spans="1:3" ht="15">
      <c r="A45" s="50">
        <v>40</v>
      </c>
      <c r="B45" s="2">
        <v>4.6196</v>
      </c>
      <c r="C45" s="2">
        <v>2.4689</v>
      </c>
    </row>
    <row r="46" spans="1:3" ht="15">
      <c r="A46" s="50">
        <v>41</v>
      </c>
      <c r="B46" s="2">
        <v>3.4344</v>
      </c>
      <c r="C46" s="2">
        <v>2.4256</v>
      </c>
    </row>
    <row r="47" spans="1:3" ht="15">
      <c r="A47" s="50">
        <v>42</v>
      </c>
      <c r="B47" s="2">
        <v>3.171</v>
      </c>
      <c r="C47" s="2">
        <v>2.419</v>
      </c>
    </row>
    <row r="48" spans="1:3" ht="15">
      <c r="A48" s="50">
        <v>43</v>
      </c>
      <c r="B48" s="2">
        <v>3.8002</v>
      </c>
      <c r="C48" s="2">
        <v>1.9639</v>
      </c>
    </row>
    <row r="49" spans="1:3" ht="15">
      <c r="A49" s="50">
        <v>44</v>
      </c>
      <c r="B49" s="2">
        <v>3.566</v>
      </c>
      <c r="C49" s="2">
        <v>2.0501</v>
      </c>
    </row>
    <row r="50" spans="1:3" ht="15">
      <c r="A50" s="50">
        <v>45</v>
      </c>
      <c r="B50" s="2">
        <v>3.5677</v>
      </c>
      <c r="C50" s="2">
        <v>1.8332</v>
      </c>
    </row>
    <row r="51" spans="1:3" ht="15">
      <c r="A51" s="50">
        <v>46</v>
      </c>
      <c r="B51" s="2">
        <v>3.585</v>
      </c>
      <c r="C51" s="2">
        <v>1.8094</v>
      </c>
    </row>
    <row r="52" spans="1:3" ht="15">
      <c r="A52" s="50">
        <v>47</v>
      </c>
      <c r="B52" s="2">
        <v>3.1161</v>
      </c>
      <c r="C52" s="2">
        <v>1.5687</v>
      </c>
    </row>
    <row r="53" spans="1:3" ht="15">
      <c r="A53" s="50">
        <v>48</v>
      </c>
      <c r="B53" s="2">
        <v>3.2343</v>
      </c>
      <c r="C53" s="2">
        <v>1.7717</v>
      </c>
    </row>
    <row r="54" spans="1:3" ht="15">
      <c r="A54" s="50">
        <v>49</v>
      </c>
      <c r="B54" s="2">
        <v>2.8818</v>
      </c>
      <c r="C54" s="2">
        <v>1.9307</v>
      </c>
    </row>
    <row r="55" spans="1:3" ht="15">
      <c r="A55" s="50">
        <v>50</v>
      </c>
      <c r="B55" s="2">
        <v>2.9265</v>
      </c>
      <c r="C55" s="2">
        <v>1.8034</v>
      </c>
    </row>
    <row r="56" spans="1:3" ht="15">
      <c r="A56" s="50">
        <v>51</v>
      </c>
      <c r="B56" s="2">
        <v>3.0373</v>
      </c>
      <c r="C56" s="2">
        <v>1.8072</v>
      </c>
    </row>
    <row r="57" spans="1:3" ht="15">
      <c r="A57" s="50">
        <v>52</v>
      </c>
      <c r="B57" s="2">
        <v>2.8462</v>
      </c>
      <c r="C57" s="2">
        <v>1.6184</v>
      </c>
    </row>
    <row r="58" spans="1:3" ht="15">
      <c r="A58" s="50">
        <v>53</v>
      </c>
      <c r="B58" s="2">
        <v>2.6048</v>
      </c>
      <c r="C58" s="2">
        <v>1.5248</v>
      </c>
    </row>
    <row r="59" spans="1:3" ht="15">
      <c r="A59" s="50">
        <v>54</v>
      </c>
      <c r="B59" s="2">
        <v>2.7219</v>
      </c>
      <c r="C59" s="2">
        <v>1.4948</v>
      </c>
    </row>
    <row r="60" spans="1:3" ht="15">
      <c r="A60" s="50">
        <v>55</v>
      </c>
      <c r="B60" s="2">
        <v>2.4599</v>
      </c>
      <c r="C60" s="2">
        <v>1.5262</v>
      </c>
    </row>
    <row r="61" spans="1:3" ht="15">
      <c r="A61" s="50">
        <v>56</v>
      </c>
      <c r="B61" s="2">
        <v>2.4393</v>
      </c>
      <c r="C61" s="2">
        <v>1.9296</v>
      </c>
    </row>
    <row r="62" spans="1:3" ht="15">
      <c r="A62" s="50">
        <v>57</v>
      </c>
      <c r="B62" s="2">
        <v>1.7145</v>
      </c>
      <c r="C62" s="2">
        <v>1.9582</v>
      </c>
    </row>
    <row r="63" spans="1:3" ht="15">
      <c r="A63" s="50">
        <v>58</v>
      </c>
      <c r="B63" s="2">
        <v>2.2563</v>
      </c>
      <c r="C63" s="2">
        <v>1.4251</v>
      </c>
    </row>
    <row r="64" spans="1:3" ht="15">
      <c r="A64" s="50">
        <v>59</v>
      </c>
      <c r="B64" s="2">
        <v>1.8136</v>
      </c>
      <c r="C64" s="2">
        <v>1.4476</v>
      </c>
    </row>
    <row r="65" spans="1:3" ht="15">
      <c r="A65" s="50">
        <v>60</v>
      </c>
      <c r="B65" s="2">
        <v>2.1514</v>
      </c>
      <c r="C65" s="2">
        <v>1.819</v>
      </c>
    </row>
    <row r="66" spans="1:3" ht="15">
      <c r="A66" s="50">
        <v>61</v>
      </c>
      <c r="B66" s="2">
        <v>1.9965</v>
      </c>
      <c r="C66" s="2">
        <v>1.2902</v>
      </c>
    </row>
    <row r="67" spans="1:3" ht="15">
      <c r="A67" s="50">
        <v>62</v>
      </c>
      <c r="B67" s="2">
        <v>2.3213</v>
      </c>
      <c r="C67" s="2">
        <v>1.3417</v>
      </c>
    </row>
    <row r="68" spans="1:8" ht="15">
      <c r="A68" s="50">
        <v>63</v>
      </c>
      <c r="B68" s="2">
        <v>2.0218</v>
      </c>
      <c r="C68" s="2">
        <v>1.3916</v>
      </c>
      <c r="G68" s="25"/>
      <c r="H68" s="25"/>
    </row>
    <row r="69" spans="1:8" ht="15">
      <c r="A69" s="50">
        <v>64</v>
      </c>
      <c r="B69" s="2">
        <v>1.6185</v>
      </c>
      <c r="C69" s="2">
        <v>1.1736</v>
      </c>
      <c r="G69" s="25"/>
      <c r="H69" s="25"/>
    </row>
    <row r="70" spans="1:8" ht="15">
      <c r="A70" s="50">
        <v>65</v>
      </c>
      <c r="B70" s="2">
        <v>1.7088</v>
      </c>
      <c r="C70" s="2">
        <v>1.4377</v>
      </c>
      <c r="G70" s="25"/>
      <c r="H70" s="25"/>
    </row>
    <row r="71" spans="1:8" ht="15">
      <c r="A71" s="50">
        <v>66</v>
      </c>
      <c r="B71" s="2">
        <v>1.6978</v>
      </c>
      <c r="C71" s="2">
        <v>1.3764</v>
      </c>
      <c r="G71" s="25"/>
      <c r="H71" s="25"/>
    </row>
    <row r="72" spans="1:8" ht="15">
      <c r="A72" s="50">
        <v>67</v>
      </c>
      <c r="B72" s="2">
        <v>1.2081</v>
      </c>
      <c r="C72" s="2">
        <v>1.2521</v>
      </c>
      <c r="G72" s="25"/>
      <c r="H72" s="25"/>
    </row>
    <row r="73" spans="1:8" ht="15">
      <c r="A73" s="50">
        <v>68</v>
      </c>
      <c r="B73" s="2">
        <v>1.3149</v>
      </c>
      <c r="C73" s="2">
        <v>1.4154</v>
      </c>
      <c r="G73" s="25"/>
      <c r="H73" s="25"/>
    </row>
    <row r="74" spans="1:8" ht="15">
      <c r="A74" s="50">
        <v>69</v>
      </c>
      <c r="B74" s="2">
        <v>1.6667</v>
      </c>
      <c r="C74" s="2">
        <v>1.2571</v>
      </c>
      <c r="G74" s="25"/>
      <c r="H74" s="25"/>
    </row>
    <row r="75" spans="1:8" ht="15">
      <c r="A75" s="51">
        <v>70</v>
      </c>
      <c r="B75" s="2">
        <v>1.5625</v>
      </c>
      <c r="C75" s="2">
        <v>1.343</v>
      </c>
      <c r="G75" s="25"/>
      <c r="H75" s="25"/>
    </row>
    <row r="76" spans="7:8" ht="15">
      <c r="G76" s="25"/>
      <c r="H76" s="25"/>
    </row>
    <row r="77" spans="7:8" ht="15">
      <c r="G77" s="25"/>
      <c r="H77" s="25"/>
    </row>
    <row r="78" spans="4:8" ht="15">
      <c r="D78" s="52"/>
      <c r="E78" s="52"/>
      <c r="G78" s="25"/>
      <c r="H78" s="25"/>
    </row>
    <row r="81" spans="1:5" ht="15">
      <c r="A81" s="53"/>
      <c r="B81" s="54"/>
      <c r="C81" s="54"/>
      <c r="D81" s="48"/>
      <c r="E81" s="48"/>
    </row>
    <row r="82" spans="1:3" ht="15">
      <c r="A82" s="53"/>
      <c r="B82" s="54"/>
      <c r="C82" s="54"/>
    </row>
    <row r="83" spans="1:3" ht="15">
      <c r="A83" s="53"/>
      <c r="B83" s="54"/>
      <c r="C83" s="54"/>
    </row>
    <row r="84" spans="1:3" ht="15">
      <c r="A84" s="53"/>
      <c r="B84" s="54"/>
      <c r="C84" s="54"/>
    </row>
    <row r="85" spans="1:3" ht="15">
      <c r="A85" s="53"/>
      <c r="B85" s="54"/>
      <c r="C85" s="54"/>
    </row>
    <row r="86" spans="1:3" ht="15">
      <c r="A86" s="53"/>
      <c r="B86" s="54"/>
      <c r="C86" s="54"/>
    </row>
    <row r="87" spans="1:3" ht="15">
      <c r="A87" s="53"/>
      <c r="B87" s="54"/>
      <c r="C87" s="54"/>
    </row>
    <row r="88" spans="1:3" ht="15">
      <c r="A88" s="53"/>
      <c r="B88" s="54"/>
      <c r="C88" s="54"/>
    </row>
    <row r="89" spans="1:3" ht="15">
      <c r="A89" s="53"/>
      <c r="B89" s="54"/>
      <c r="C89" s="54"/>
    </row>
    <row r="90" spans="1:3" ht="15">
      <c r="A90" s="53"/>
      <c r="B90" s="54"/>
      <c r="C90" s="54"/>
    </row>
    <row r="91" spans="1:3" ht="15">
      <c r="A91" s="53"/>
      <c r="B91" s="54"/>
      <c r="C91" s="54"/>
    </row>
    <row r="92" spans="1:3" ht="15">
      <c r="A92" s="53"/>
      <c r="B92" s="54"/>
      <c r="C92" s="54"/>
    </row>
    <row r="93" spans="1:3" ht="15">
      <c r="A93" s="53"/>
      <c r="B93" s="54"/>
      <c r="C93" s="54"/>
    </row>
    <row r="94" spans="1:3" ht="15">
      <c r="A94" s="53"/>
      <c r="B94" s="54"/>
      <c r="C94" s="54"/>
    </row>
    <row r="95" spans="1:3" ht="15">
      <c r="A95" s="53"/>
      <c r="B95" s="54"/>
      <c r="C95" s="54"/>
    </row>
    <row r="96" spans="1:3" ht="15">
      <c r="A96" s="53"/>
      <c r="B96" s="54"/>
      <c r="C96" s="54"/>
    </row>
    <row r="97" spans="1:3" ht="15">
      <c r="A97" s="53"/>
      <c r="B97" s="54"/>
      <c r="C97" s="54"/>
    </row>
    <row r="98" spans="1:3" ht="15">
      <c r="A98" s="53"/>
      <c r="B98" s="54"/>
      <c r="C98" s="54"/>
    </row>
    <row r="99" spans="1:3" ht="15">
      <c r="A99" s="53"/>
      <c r="B99" s="54"/>
      <c r="C99" s="54"/>
    </row>
    <row r="100" spans="1:3" ht="15">
      <c r="A100" s="53"/>
      <c r="B100" s="54"/>
      <c r="C100" s="54"/>
    </row>
    <row r="101" spans="1:3" ht="15">
      <c r="A101" s="53"/>
      <c r="B101" s="54"/>
      <c r="C101" s="54"/>
    </row>
    <row r="102" spans="1:3" ht="15">
      <c r="A102" s="53"/>
      <c r="B102" s="54"/>
      <c r="C102" s="54"/>
    </row>
    <row r="103" spans="1:3" ht="15">
      <c r="A103" s="53"/>
      <c r="B103" s="54"/>
      <c r="C103" s="54"/>
    </row>
    <row r="104" spans="1:3" ht="15">
      <c r="A104" s="53"/>
      <c r="B104" s="54"/>
      <c r="C104" s="54"/>
    </row>
    <row r="105" spans="1:3" ht="15">
      <c r="A105" s="53"/>
      <c r="B105" s="54"/>
      <c r="C105" s="54"/>
    </row>
    <row r="106" spans="1:3" ht="15">
      <c r="A106" s="53"/>
      <c r="B106" s="54"/>
      <c r="C106" s="54"/>
    </row>
    <row r="107" spans="1:3" ht="15">
      <c r="A107" s="53"/>
      <c r="B107" s="54"/>
      <c r="C107" s="54"/>
    </row>
    <row r="108" spans="1:3" ht="15">
      <c r="A108" s="53"/>
      <c r="B108" s="54"/>
      <c r="C108" s="54"/>
    </row>
    <row r="109" spans="1:3" ht="15">
      <c r="A109" s="53"/>
      <c r="B109" s="54"/>
      <c r="C109" s="54"/>
    </row>
    <row r="110" spans="1:3" ht="15">
      <c r="A110" s="53"/>
      <c r="B110" s="54"/>
      <c r="C110" s="54"/>
    </row>
    <row r="111" spans="1:3" ht="15">
      <c r="A111" s="53"/>
      <c r="B111" s="54"/>
      <c r="C111" s="54"/>
    </row>
    <row r="112" spans="1:3" ht="15">
      <c r="A112" s="53"/>
      <c r="B112" s="54"/>
      <c r="C112" s="54"/>
    </row>
    <row r="113" spans="1:3" ht="15">
      <c r="A113" s="53"/>
      <c r="B113" s="54"/>
      <c r="C113" s="54"/>
    </row>
    <row r="114" spans="1:3" ht="15">
      <c r="A114" s="53"/>
      <c r="B114" s="54"/>
      <c r="C114" s="54"/>
    </row>
    <row r="115" spans="1:3" ht="15">
      <c r="A115" s="53"/>
      <c r="B115" s="54"/>
      <c r="C115" s="54"/>
    </row>
    <row r="116" spans="1:3" ht="15">
      <c r="A116" s="53"/>
      <c r="B116" s="54"/>
      <c r="C116" s="54"/>
    </row>
    <row r="117" spans="1:3" ht="15">
      <c r="A117" s="53"/>
      <c r="B117" s="54"/>
      <c r="C117" s="54"/>
    </row>
    <row r="118" spans="1:3" ht="15">
      <c r="A118" s="53"/>
      <c r="B118" s="54"/>
      <c r="C118" s="54"/>
    </row>
    <row r="119" spans="1:3" ht="15">
      <c r="A119" s="53"/>
      <c r="B119" s="54"/>
      <c r="C119" s="54"/>
    </row>
    <row r="120" spans="1:3" ht="15">
      <c r="A120" s="53"/>
      <c r="B120" s="54"/>
      <c r="C120" s="54"/>
    </row>
    <row r="121" spans="1:3" ht="15">
      <c r="A121" s="53"/>
      <c r="B121" s="54"/>
      <c r="C121" s="54"/>
    </row>
    <row r="122" spans="1:3" ht="15">
      <c r="A122" s="53"/>
      <c r="B122" s="54"/>
      <c r="C122" s="54"/>
    </row>
    <row r="123" spans="1:3" ht="15">
      <c r="A123" s="53"/>
      <c r="B123" s="54"/>
      <c r="C123" s="54"/>
    </row>
    <row r="124" spans="1:3" ht="15">
      <c r="A124" s="53"/>
      <c r="B124" s="54"/>
      <c r="C124" s="54"/>
    </row>
    <row r="125" spans="1:3" ht="15">
      <c r="A125" s="53"/>
      <c r="B125" s="54"/>
      <c r="C125" s="54"/>
    </row>
    <row r="126" spans="1:3" ht="15">
      <c r="A126" s="53"/>
      <c r="B126" s="54"/>
      <c r="C126" s="54"/>
    </row>
    <row r="127" spans="1:3" ht="15">
      <c r="A127" s="53"/>
      <c r="B127" s="54"/>
      <c r="C127" s="54"/>
    </row>
    <row r="128" spans="1:3" ht="15">
      <c r="A128" s="53"/>
      <c r="B128" s="54"/>
      <c r="C128" s="54"/>
    </row>
    <row r="129" spans="1:3" ht="15">
      <c r="A129" s="53"/>
      <c r="B129" s="54"/>
      <c r="C129" s="54"/>
    </row>
    <row r="130" spans="1:3" ht="15">
      <c r="A130" s="53"/>
      <c r="B130" s="54"/>
      <c r="C130" s="54"/>
    </row>
    <row r="131" spans="1:3" ht="15">
      <c r="A131" s="53"/>
      <c r="B131" s="54"/>
      <c r="C131" s="54"/>
    </row>
    <row r="132" spans="1:3" ht="15">
      <c r="A132" s="53"/>
      <c r="B132" s="54"/>
      <c r="C132" s="54"/>
    </row>
    <row r="133" spans="1:3" ht="15">
      <c r="A133" s="53"/>
      <c r="B133" s="54"/>
      <c r="C133" s="54"/>
    </row>
    <row r="134" spans="1:3" ht="15">
      <c r="A134" s="53"/>
      <c r="B134" s="54"/>
      <c r="C134" s="54"/>
    </row>
    <row r="135" spans="1:3" ht="15">
      <c r="A135" s="53"/>
      <c r="B135" s="54"/>
      <c r="C135" s="54"/>
    </row>
    <row r="136" spans="1:3" ht="15">
      <c r="A136" s="53"/>
      <c r="B136" s="54"/>
      <c r="C136" s="54"/>
    </row>
    <row r="137" spans="1:3" ht="15">
      <c r="A137" s="53"/>
      <c r="B137" s="54"/>
      <c r="C137" s="54"/>
    </row>
    <row r="138" spans="1:3" ht="15">
      <c r="A138" s="53"/>
      <c r="B138" s="54"/>
      <c r="C138" s="54"/>
    </row>
    <row r="139" spans="1:3" ht="15">
      <c r="A139" s="53"/>
      <c r="B139" s="54"/>
      <c r="C139" s="54"/>
    </row>
    <row r="140" spans="1:3" ht="15">
      <c r="A140" s="53"/>
      <c r="B140" s="54"/>
      <c r="C140" s="54"/>
    </row>
    <row r="141" spans="1:3" ht="15">
      <c r="A141" s="53"/>
      <c r="B141" s="54"/>
      <c r="C141" s="54"/>
    </row>
    <row r="142" spans="1:3" ht="15">
      <c r="A142" s="53"/>
      <c r="B142" s="54"/>
      <c r="C142" s="54"/>
    </row>
    <row r="143" spans="1:3" ht="15">
      <c r="A143" s="53"/>
      <c r="B143" s="54"/>
      <c r="C143" s="54"/>
    </row>
    <row r="144" spans="1:3" ht="15">
      <c r="A144" s="53"/>
      <c r="B144" s="54"/>
      <c r="C144" s="54"/>
    </row>
    <row r="145" spans="1:3" ht="15">
      <c r="A145" s="53"/>
      <c r="B145" s="54"/>
      <c r="C145" s="54"/>
    </row>
    <row r="146" spans="1:3" ht="15">
      <c r="A146" s="53"/>
      <c r="B146" s="54"/>
      <c r="C146" s="54"/>
    </row>
    <row r="147" spans="1:3" ht="15">
      <c r="A147" s="53"/>
      <c r="B147" s="54"/>
      <c r="C147" s="54"/>
    </row>
    <row r="148" spans="1:3" ht="15">
      <c r="A148" s="53"/>
      <c r="B148" s="54"/>
      <c r="C148" s="54"/>
    </row>
    <row r="149" spans="1:3" ht="15">
      <c r="A149" s="53"/>
      <c r="B149" s="54"/>
      <c r="C149" s="54"/>
    </row>
    <row r="150" spans="1:3" ht="15">
      <c r="A150" s="53"/>
      <c r="B150" s="54"/>
      <c r="C150" s="54"/>
    </row>
    <row r="151" spans="1:3" ht="15">
      <c r="A151" s="53"/>
      <c r="B151" s="54"/>
      <c r="C151" s="5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51"/>
  <sheetViews>
    <sheetView zoomScale="75" zoomScaleNormal="75" workbookViewId="0" topLeftCell="D1">
      <selection activeCell="L61" sqref="L61"/>
    </sheetView>
  </sheetViews>
  <sheetFormatPr defaultColWidth="11.00390625" defaultRowHeight="12.75"/>
  <cols>
    <col min="1" max="1" width="23.00390625" style="88" customWidth="1"/>
    <col min="2" max="2" width="13.57421875" style="88" customWidth="1"/>
    <col min="3" max="3" width="14.28125" style="88" customWidth="1"/>
    <col min="4" max="4" width="15.28125" style="88" customWidth="1"/>
    <col min="5" max="5" width="15.00390625" style="88" customWidth="1"/>
    <col min="6" max="6" width="16.7109375" style="88" customWidth="1"/>
    <col min="7" max="7" width="2.28125" style="88" customWidth="1"/>
    <col min="8" max="9" width="12.57421875" style="88" customWidth="1"/>
    <col min="10" max="10" width="14.140625" style="88" customWidth="1"/>
    <col min="11" max="11" width="12.57421875" style="88" customWidth="1"/>
    <col min="12" max="12" width="18.57421875" style="88" customWidth="1"/>
    <col min="13" max="13" width="11.00390625" style="88" customWidth="1"/>
    <col min="14" max="14" width="14.28125" style="88" customWidth="1"/>
    <col min="15" max="15" width="13.421875" style="88" customWidth="1"/>
    <col min="16" max="16" width="12.28125" style="88" customWidth="1"/>
    <col min="17" max="17" width="12.421875" style="88" customWidth="1"/>
    <col min="18" max="18" width="12.28125" style="88" customWidth="1"/>
    <col min="19" max="19" width="12.57421875" style="88" customWidth="1"/>
    <col min="20" max="16384" width="11.00390625" style="88" customWidth="1"/>
  </cols>
  <sheetData>
    <row r="1" spans="1:11" s="59" customFormat="1" ht="18">
      <c r="A1" s="55" t="s">
        <v>49</v>
      </c>
      <c r="B1" s="56"/>
      <c r="C1" s="57"/>
      <c r="D1" s="56"/>
      <c r="E1" s="56"/>
      <c r="F1" s="56"/>
      <c r="G1" s="56"/>
      <c r="H1" s="56"/>
      <c r="I1" s="56"/>
      <c r="J1" s="56"/>
      <c r="K1" s="58" t="s">
        <v>1</v>
      </c>
    </row>
    <row r="2" spans="1:11" s="59" customFormat="1" ht="18">
      <c r="A2" s="56" t="s">
        <v>5</v>
      </c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6.5" customHeight="1">
      <c r="A3" s="55" t="s">
        <v>50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6.5" customHeight="1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8.75" thickBot="1">
      <c r="A5" s="61" t="s">
        <v>52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s="66" customFormat="1" ht="22.5" customHeight="1">
      <c r="A6" s="63"/>
      <c r="B6" s="63"/>
      <c r="C6" s="63"/>
      <c r="D6" s="64"/>
      <c r="E6" s="64"/>
      <c r="F6" s="64" t="s">
        <v>53</v>
      </c>
      <c r="G6" s="63"/>
      <c r="H6" s="63"/>
      <c r="I6" s="64"/>
      <c r="J6" s="64"/>
      <c r="K6" s="64" t="s">
        <v>53</v>
      </c>
      <c r="L6" s="65"/>
      <c r="M6" s="65"/>
    </row>
    <row r="7" spans="1:13" s="66" customFormat="1" ht="23.25" customHeight="1" thickBot="1">
      <c r="A7" s="67" t="s">
        <v>54</v>
      </c>
      <c r="B7" s="67" t="s">
        <v>55</v>
      </c>
      <c r="C7" s="68" t="s">
        <v>56</v>
      </c>
      <c r="D7" s="68" t="s">
        <v>57</v>
      </c>
      <c r="E7" s="68" t="s">
        <v>58</v>
      </c>
      <c r="F7" s="68" t="s">
        <v>59</v>
      </c>
      <c r="G7" s="69"/>
      <c r="H7" s="68" t="s">
        <v>56</v>
      </c>
      <c r="I7" s="68" t="s">
        <v>57</v>
      </c>
      <c r="J7" s="68" t="s">
        <v>58</v>
      </c>
      <c r="K7" s="68" t="s">
        <v>59</v>
      </c>
      <c r="L7" s="65"/>
      <c r="M7" s="70"/>
    </row>
    <row r="8" spans="6:19" s="71" customFormat="1" ht="14.25" thickTop="1">
      <c r="F8" s="72" t="s">
        <v>60</v>
      </c>
      <c r="K8" s="72" t="s">
        <v>61</v>
      </c>
      <c r="N8" s="73"/>
      <c r="O8" s="74"/>
      <c r="P8" s="74"/>
      <c r="Q8" s="74"/>
      <c r="R8" s="74"/>
      <c r="S8" s="74"/>
    </row>
    <row r="9" spans="1:19" s="66" customFormat="1" ht="16.5">
      <c r="A9" s="75" t="s">
        <v>62</v>
      </c>
      <c r="B9" s="76" t="s">
        <v>63</v>
      </c>
      <c r="C9" s="77">
        <v>0</v>
      </c>
      <c r="D9" s="77">
        <v>18</v>
      </c>
      <c r="E9" s="77">
        <v>57</v>
      </c>
      <c r="F9" s="77">
        <v>76</v>
      </c>
      <c r="H9" s="78">
        <v>0</v>
      </c>
      <c r="I9" s="78">
        <v>0.06</v>
      </c>
      <c r="J9" s="78">
        <v>0.2</v>
      </c>
      <c r="K9" s="78">
        <v>0.26</v>
      </c>
      <c r="M9" s="76"/>
      <c r="N9" s="79"/>
      <c r="O9" s="80"/>
      <c r="P9" s="81"/>
      <c r="Q9" s="81"/>
      <c r="R9" s="81"/>
      <c r="S9" s="81"/>
    </row>
    <row r="10" spans="2:19" s="66" customFormat="1" ht="16.5">
      <c r="B10" s="76" t="s">
        <v>64</v>
      </c>
      <c r="C10" s="77">
        <v>1</v>
      </c>
      <c r="D10" s="77">
        <v>78</v>
      </c>
      <c r="E10" s="77">
        <v>264</v>
      </c>
      <c r="F10" s="77">
        <v>343</v>
      </c>
      <c r="H10" s="78">
        <v>0</v>
      </c>
      <c r="I10" s="78">
        <v>0.2</v>
      </c>
      <c r="J10" s="78">
        <v>0.69</v>
      </c>
      <c r="K10" s="78">
        <v>0.89</v>
      </c>
      <c r="M10" s="76"/>
      <c r="N10" s="79"/>
      <c r="O10" s="80"/>
      <c r="P10" s="81"/>
      <c r="Q10" s="81"/>
      <c r="R10" s="81"/>
      <c r="S10" s="81"/>
    </row>
    <row r="11" spans="2:19" s="66" customFormat="1" ht="16.5">
      <c r="B11" s="76" t="s">
        <v>65</v>
      </c>
      <c r="C11" s="77">
        <v>2</v>
      </c>
      <c r="D11" s="77">
        <v>67</v>
      </c>
      <c r="E11" s="77">
        <v>248</v>
      </c>
      <c r="F11" s="77">
        <v>317</v>
      </c>
      <c r="H11" s="78">
        <v>0.01</v>
      </c>
      <c r="I11" s="78">
        <v>0.28</v>
      </c>
      <c r="J11" s="78">
        <v>1.03</v>
      </c>
      <c r="K11" s="78">
        <v>1.31</v>
      </c>
      <c r="M11" s="76"/>
      <c r="N11" s="79"/>
      <c r="O11" s="80"/>
      <c r="P11" s="81"/>
      <c r="Q11" s="81"/>
      <c r="R11" s="81"/>
      <c r="S11" s="81"/>
    </row>
    <row r="12" spans="2:19" s="66" customFormat="1" ht="16.5">
      <c r="B12" s="76" t="s">
        <v>66</v>
      </c>
      <c r="C12" s="77">
        <v>7</v>
      </c>
      <c r="D12" s="77">
        <v>72</v>
      </c>
      <c r="E12" s="77">
        <v>297</v>
      </c>
      <c r="F12" s="77">
        <v>376</v>
      </c>
      <c r="H12" s="78">
        <v>0.01</v>
      </c>
      <c r="I12" s="78">
        <v>0.15</v>
      </c>
      <c r="J12" s="78">
        <v>0.62</v>
      </c>
      <c r="K12" s="78">
        <v>0.79</v>
      </c>
      <c r="M12" s="76"/>
      <c r="N12" s="79"/>
      <c r="O12" s="80"/>
      <c r="P12" s="81"/>
      <c r="Q12" s="81"/>
      <c r="R12" s="81"/>
      <c r="S12" s="81"/>
    </row>
    <row r="13" spans="2:19" s="66" customFormat="1" ht="16.5">
      <c r="B13" s="76" t="s">
        <v>67</v>
      </c>
      <c r="C13" s="77">
        <v>2</v>
      </c>
      <c r="D13" s="77">
        <v>25</v>
      </c>
      <c r="E13" s="77">
        <v>84</v>
      </c>
      <c r="F13" s="77">
        <v>111</v>
      </c>
      <c r="H13" s="78">
        <v>0.01</v>
      </c>
      <c r="I13" s="78">
        <v>0.12</v>
      </c>
      <c r="J13" s="78">
        <v>0.39</v>
      </c>
      <c r="K13" s="78">
        <v>0.52</v>
      </c>
      <c r="M13" s="76"/>
      <c r="N13" s="79"/>
      <c r="O13" s="80"/>
      <c r="P13" s="81"/>
      <c r="Q13" s="81"/>
      <c r="R13" s="81"/>
      <c r="S13" s="81"/>
    </row>
    <row r="14" spans="2:19" s="66" customFormat="1" ht="16.5">
      <c r="B14" s="76" t="s">
        <v>68</v>
      </c>
      <c r="C14" s="77">
        <v>2</v>
      </c>
      <c r="D14" s="77">
        <v>24</v>
      </c>
      <c r="E14" s="77">
        <v>78</v>
      </c>
      <c r="F14" s="77">
        <v>104</v>
      </c>
      <c r="H14" s="78">
        <v>0.01</v>
      </c>
      <c r="I14" s="78">
        <v>0.09</v>
      </c>
      <c r="J14" s="78">
        <v>0.29</v>
      </c>
      <c r="K14" s="78">
        <v>0.38</v>
      </c>
      <c r="M14" s="76"/>
      <c r="N14" s="79"/>
      <c r="O14" s="80"/>
      <c r="P14" s="81"/>
      <c r="Q14" s="81"/>
      <c r="R14" s="81"/>
      <c r="S14" s="81"/>
    </row>
    <row r="15" spans="2:19" s="66" customFormat="1" ht="16.5">
      <c r="B15" s="76" t="s">
        <v>69</v>
      </c>
      <c r="C15" s="77">
        <v>6</v>
      </c>
      <c r="D15" s="77">
        <v>53</v>
      </c>
      <c r="E15" s="77">
        <v>179</v>
      </c>
      <c r="F15" s="77">
        <v>238</v>
      </c>
      <c r="H15" s="78">
        <v>0.01</v>
      </c>
      <c r="I15" s="78">
        <v>0.08</v>
      </c>
      <c r="J15" s="78">
        <v>0.27</v>
      </c>
      <c r="K15" s="78">
        <v>0.36</v>
      </c>
      <c r="M15" s="76"/>
      <c r="N15" s="79"/>
      <c r="O15" s="80"/>
      <c r="P15" s="81"/>
      <c r="Q15" s="81"/>
      <c r="R15" s="81"/>
      <c r="S15" s="81"/>
    </row>
    <row r="16" spans="2:19" s="66" customFormat="1" ht="16.5">
      <c r="B16" s="76" t="s">
        <v>70</v>
      </c>
      <c r="C16" s="77">
        <v>5</v>
      </c>
      <c r="D16" s="77">
        <v>47</v>
      </c>
      <c r="E16" s="77">
        <v>167</v>
      </c>
      <c r="F16" s="77">
        <v>219</v>
      </c>
      <c r="H16" s="78">
        <v>0.01</v>
      </c>
      <c r="I16" s="78">
        <v>0.06</v>
      </c>
      <c r="J16" s="78">
        <v>0.21</v>
      </c>
      <c r="K16" s="78">
        <v>0.28</v>
      </c>
      <c r="M16" s="76"/>
      <c r="N16" s="79"/>
      <c r="O16" s="80"/>
      <c r="P16" s="81"/>
      <c r="Q16" s="81"/>
      <c r="R16" s="81"/>
      <c r="S16" s="81"/>
    </row>
    <row r="17" spans="2:19" s="66" customFormat="1" ht="16.5">
      <c r="B17" s="76" t="s">
        <v>71</v>
      </c>
      <c r="C17" s="77">
        <v>5</v>
      </c>
      <c r="D17" s="77">
        <v>39</v>
      </c>
      <c r="E17" s="77">
        <v>124</v>
      </c>
      <c r="F17" s="77">
        <v>167</v>
      </c>
      <c r="H17" s="78">
        <v>0.01</v>
      </c>
      <c r="I17" s="78">
        <v>0.06</v>
      </c>
      <c r="J17" s="78">
        <v>0.18</v>
      </c>
      <c r="K17" s="78">
        <v>0.24</v>
      </c>
      <c r="M17" s="76"/>
      <c r="N17" s="79"/>
      <c r="O17" s="80"/>
      <c r="P17" s="81"/>
      <c r="Q17" s="81"/>
      <c r="R17" s="81"/>
      <c r="S17" s="81"/>
    </row>
    <row r="18" spans="2:19" s="66" customFormat="1" ht="16.5">
      <c r="B18" s="76" t="s">
        <v>72</v>
      </c>
      <c r="C18" s="77">
        <v>5</v>
      </c>
      <c r="D18" s="77">
        <v>43</v>
      </c>
      <c r="E18" s="77">
        <v>91</v>
      </c>
      <c r="F18" s="77">
        <v>139</v>
      </c>
      <c r="H18" s="78">
        <v>0.01</v>
      </c>
      <c r="I18" s="78">
        <v>0.08</v>
      </c>
      <c r="J18" s="78">
        <v>0.16</v>
      </c>
      <c r="K18" s="78">
        <v>0.24</v>
      </c>
      <c r="M18" s="76"/>
      <c r="N18" s="79"/>
      <c r="O18" s="80"/>
      <c r="P18" s="81"/>
      <c r="Q18" s="81"/>
      <c r="R18" s="81"/>
      <c r="S18" s="81"/>
    </row>
    <row r="19" spans="2:19" s="66" customFormat="1" ht="16.5">
      <c r="B19" s="76" t="s">
        <v>73</v>
      </c>
      <c r="C19" s="77">
        <v>18</v>
      </c>
      <c r="D19" s="77">
        <v>76</v>
      </c>
      <c r="E19" s="77">
        <v>126</v>
      </c>
      <c r="F19" s="77">
        <v>221</v>
      </c>
      <c r="H19" s="78">
        <v>0.03</v>
      </c>
      <c r="I19" s="78">
        <v>0.12</v>
      </c>
      <c r="J19" s="78">
        <v>0.2</v>
      </c>
      <c r="K19" s="78">
        <v>0.36</v>
      </c>
      <c r="M19" s="76"/>
      <c r="N19" s="79"/>
      <c r="O19" s="80"/>
      <c r="P19" s="81"/>
      <c r="Q19" s="81"/>
      <c r="R19" s="81"/>
      <c r="S19" s="81"/>
    </row>
    <row r="20" spans="2:19" s="82" customFormat="1" ht="19.5">
      <c r="B20" s="75" t="s">
        <v>144</v>
      </c>
      <c r="C20" s="83">
        <v>51</v>
      </c>
      <c r="D20" s="83">
        <v>544</v>
      </c>
      <c r="E20" s="83">
        <v>1718</v>
      </c>
      <c r="F20" s="83">
        <v>2313</v>
      </c>
      <c r="H20" s="84">
        <v>0.01</v>
      </c>
      <c r="I20" s="84">
        <v>0.1</v>
      </c>
      <c r="J20" s="84">
        <v>0.33</v>
      </c>
      <c r="K20" s="84">
        <v>0.45</v>
      </c>
      <c r="M20" s="75"/>
      <c r="N20" s="85"/>
      <c r="O20" s="86"/>
      <c r="P20" s="87"/>
      <c r="Q20" s="87"/>
      <c r="R20" s="87"/>
      <c r="S20" s="87"/>
    </row>
    <row r="21" spans="1:19" s="66" customFormat="1" ht="16.5">
      <c r="A21" s="88"/>
      <c r="B21" s="76" t="s">
        <v>74</v>
      </c>
      <c r="C21" s="77">
        <v>2</v>
      </c>
      <c r="D21" s="77">
        <v>164</v>
      </c>
      <c r="E21" s="77">
        <v>569</v>
      </c>
      <c r="F21" s="77">
        <v>735</v>
      </c>
      <c r="H21" s="78">
        <v>0</v>
      </c>
      <c r="I21" s="78">
        <v>0.18</v>
      </c>
      <c r="J21" s="78">
        <v>0.62</v>
      </c>
      <c r="K21" s="78">
        <v>0.8</v>
      </c>
      <c r="M21" s="76"/>
      <c r="N21" s="79"/>
      <c r="O21" s="80"/>
      <c r="P21" s="81"/>
      <c r="Q21" s="81"/>
      <c r="R21" s="81"/>
      <c r="S21" s="81"/>
    </row>
    <row r="22" spans="1:19" s="66" customFormat="1" ht="16.5">
      <c r="A22" s="88"/>
      <c r="B22" s="89" t="s">
        <v>75</v>
      </c>
      <c r="C22" s="77">
        <v>49</v>
      </c>
      <c r="D22" s="77">
        <v>380</v>
      </c>
      <c r="E22" s="77">
        <v>1145</v>
      </c>
      <c r="F22" s="77">
        <v>1573</v>
      </c>
      <c r="H22" s="78">
        <v>0.01</v>
      </c>
      <c r="I22" s="78">
        <v>0.09</v>
      </c>
      <c r="J22" s="78">
        <v>0.27</v>
      </c>
      <c r="K22" s="78">
        <v>0.37</v>
      </c>
      <c r="M22" s="76"/>
      <c r="N22" s="79"/>
      <c r="O22" s="80"/>
      <c r="P22" s="81"/>
      <c r="Q22" s="81"/>
      <c r="R22" s="81"/>
      <c r="S22" s="81"/>
    </row>
    <row r="23" spans="3:11" s="66" customFormat="1" ht="9" customHeight="1">
      <c r="C23" s="90"/>
      <c r="D23" s="90"/>
      <c r="E23" s="90"/>
      <c r="F23" s="90"/>
      <c r="H23" s="91"/>
      <c r="I23" s="91"/>
      <c r="J23" s="91"/>
      <c r="K23" s="91"/>
    </row>
    <row r="24" spans="1:13" s="66" customFormat="1" ht="16.5">
      <c r="A24" s="75" t="s">
        <v>76</v>
      </c>
      <c r="B24" s="76" t="s">
        <v>63</v>
      </c>
      <c r="C24" s="77">
        <v>0</v>
      </c>
      <c r="D24" s="77">
        <v>0</v>
      </c>
      <c r="E24" s="77">
        <v>4</v>
      </c>
      <c r="F24" s="77">
        <v>4</v>
      </c>
      <c r="G24" s="92"/>
      <c r="H24" s="93">
        <v>0</v>
      </c>
      <c r="I24" s="93">
        <v>0</v>
      </c>
      <c r="J24" s="93">
        <v>0.02</v>
      </c>
      <c r="K24" s="78">
        <v>0.02</v>
      </c>
      <c r="M24" s="76"/>
    </row>
    <row r="25" spans="2:13" s="66" customFormat="1" ht="16.5">
      <c r="B25" s="76" t="s">
        <v>64</v>
      </c>
      <c r="C25" s="77">
        <v>1</v>
      </c>
      <c r="D25" s="77">
        <v>12</v>
      </c>
      <c r="E25" s="77">
        <v>69</v>
      </c>
      <c r="F25" s="77">
        <v>82</v>
      </c>
      <c r="G25" s="92"/>
      <c r="H25" s="93">
        <v>0</v>
      </c>
      <c r="I25" s="78">
        <v>0.03</v>
      </c>
      <c r="J25" s="78">
        <v>0.18</v>
      </c>
      <c r="K25" s="78">
        <v>0.21</v>
      </c>
      <c r="M25" s="76"/>
    </row>
    <row r="26" spans="2:13" s="66" customFormat="1" ht="16.5">
      <c r="B26" s="76" t="s">
        <v>65</v>
      </c>
      <c r="C26" s="77">
        <v>0</v>
      </c>
      <c r="D26" s="77">
        <v>11</v>
      </c>
      <c r="E26" s="77">
        <v>53</v>
      </c>
      <c r="F26" s="77">
        <v>65</v>
      </c>
      <c r="G26" s="92"/>
      <c r="H26" s="93">
        <v>0</v>
      </c>
      <c r="I26" s="78">
        <v>0.05</v>
      </c>
      <c r="J26" s="78">
        <v>0.22</v>
      </c>
      <c r="K26" s="78">
        <v>0.27</v>
      </c>
      <c r="M26" s="76"/>
    </row>
    <row r="27" spans="2:13" s="66" customFormat="1" ht="16.5">
      <c r="B27" s="76" t="s">
        <v>66</v>
      </c>
      <c r="C27" s="77">
        <v>1</v>
      </c>
      <c r="D27" s="77">
        <v>14</v>
      </c>
      <c r="E27" s="77">
        <v>65</v>
      </c>
      <c r="F27" s="77">
        <v>79</v>
      </c>
      <c r="G27" s="92"/>
      <c r="H27" s="93">
        <v>0</v>
      </c>
      <c r="I27" s="78">
        <v>0.03</v>
      </c>
      <c r="J27" s="78">
        <v>0.14</v>
      </c>
      <c r="K27" s="78">
        <v>0.17</v>
      </c>
      <c r="M27" s="76"/>
    </row>
    <row r="28" spans="2:13" s="66" customFormat="1" ht="16.5">
      <c r="B28" s="76" t="s">
        <v>67</v>
      </c>
      <c r="C28" s="77">
        <v>0</v>
      </c>
      <c r="D28" s="77">
        <v>8</v>
      </c>
      <c r="E28" s="77">
        <v>36</v>
      </c>
      <c r="F28" s="77">
        <v>44</v>
      </c>
      <c r="G28" s="92"/>
      <c r="H28" s="93">
        <v>0</v>
      </c>
      <c r="I28" s="78">
        <v>0.04</v>
      </c>
      <c r="J28" s="78">
        <v>0.17</v>
      </c>
      <c r="K28" s="78">
        <v>0.21</v>
      </c>
      <c r="M28" s="76"/>
    </row>
    <row r="29" spans="2:13" s="66" customFormat="1" ht="16.5">
      <c r="B29" s="76" t="s">
        <v>68</v>
      </c>
      <c r="C29" s="77">
        <v>0</v>
      </c>
      <c r="D29" s="77">
        <v>11</v>
      </c>
      <c r="E29" s="77">
        <v>55</v>
      </c>
      <c r="F29" s="77">
        <v>66</v>
      </c>
      <c r="G29" s="92"/>
      <c r="H29" s="93">
        <v>0</v>
      </c>
      <c r="I29" s="78">
        <v>0.04</v>
      </c>
      <c r="J29" s="78">
        <v>0.2</v>
      </c>
      <c r="K29" s="78">
        <v>0.24</v>
      </c>
      <c r="M29" s="76"/>
    </row>
    <row r="30" spans="2:13" s="66" customFormat="1" ht="16.5">
      <c r="B30" s="76" t="s">
        <v>69</v>
      </c>
      <c r="C30" s="77">
        <v>2</v>
      </c>
      <c r="D30" s="77">
        <v>29</v>
      </c>
      <c r="E30" s="77">
        <v>132</v>
      </c>
      <c r="F30" s="77">
        <v>163</v>
      </c>
      <c r="G30" s="92"/>
      <c r="H30" s="93">
        <v>0</v>
      </c>
      <c r="I30" s="78">
        <v>0.04</v>
      </c>
      <c r="J30" s="78">
        <v>0.2</v>
      </c>
      <c r="K30" s="78">
        <v>0.25</v>
      </c>
      <c r="M30" s="76"/>
    </row>
    <row r="31" spans="2:13" s="66" customFormat="1" ht="16.5">
      <c r="B31" s="76" t="s">
        <v>70</v>
      </c>
      <c r="C31" s="77">
        <v>1</v>
      </c>
      <c r="D31" s="77">
        <v>33</v>
      </c>
      <c r="E31" s="77">
        <v>119</v>
      </c>
      <c r="F31" s="77">
        <v>153</v>
      </c>
      <c r="G31" s="92"/>
      <c r="H31" s="93">
        <v>0</v>
      </c>
      <c r="I31" s="78">
        <v>0.04</v>
      </c>
      <c r="J31" s="78">
        <v>0.15</v>
      </c>
      <c r="K31" s="78">
        <v>0.19</v>
      </c>
      <c r="M31" s="76"/>
    </row>
    <row r="32" spans="2:13" s="66" customFormat="1" ht="16.5">
      <c r="B32" s="76" t="s">
        <v>71</v>
      </c>
      <c r="C32" s="77">
        <v>1</v>
      </c>
      <c r="D32" s="77">
        <v>20</v>
      </c>
      <c r="E32" s="77">
        <v>50</v>
      </c>
      <c r="F32" s="77">
        <v>71</v>
      </c>
      <c r="G32" s="92"/>
      <c r="H32" s="93">
        <v>0</v>
      </c>
      <c r="I32" s="78">
        <v>0.03</v>
      </c>
      <c r="J32" s="78">
        <v>0.07</v>
      </c>
      <c r="K32" s="78">
        <v>0.1</v>
      </c>
      <c r="M32" s="76"/>
    </row>
    <row r="33" spans="2:13" s="66" customFormat="1" ht="16.5">
      <c r="B33" s="76" t="s">
        <v>72</v>
      </c>
      <c r="C33" s="77">
        <v>0</v>
      </c>
      <c r="D33" s="77">
        <v>9</v>
      </c>
      <c r="E33" s="77">
        <v>21</v>
      </c>
      <c r="F33" s="77">
        <v>30</v>
      </c>
      <c r="G33" s="92"/>
      <c r="H33" s="93">
        <v>0</v>
      </c>
      <c r="I33" s="78">
        <v>0.02</v>
      </c>
      <c r="J33" s="78">
        <v>0.04</v>
      </c>
      <c r="K33" s="78">
        <v>0.05</v>
      </c>
      <c r="M33" s="76"/>
    </row>
    <row r="34" spans="2:13" s="66" customFormat="1" ht="16.5">
      <c r="B34" s="76" t="s">
        <v>73</v>
      </c>
      <c r="C34" s="77">
        <v>0</v>
      </c>
      <c r="D34" s="77">
        <v>4</v>
      </c>
      <c r="E34" s="77">
        <v>8</v>
      </c>
      <c r="F34" s="77">
        <v>12</v>
      </c>
      <c r="G34" s="92"/>
      <c r="H34" s="93">
        <v>0</v>
      </c>
      <c r="I34" s="78">
        <v>0.01</v>
      </c>
      <c r="J34" s="78">
        <v>0.01</v>
      </c>
      <c r="K34" s="78">
        <v>0.02</v>
      </c>
      <c r="M34" s="76"/>
    </row>
    <row r="35" spans="2:13" s="82" customFormat="1" ht="19.5">
      <c r="B35" s="75" t="s">
        <v>144</v>
      </c>
      <c r="C35" s="83">
        <v>6</v>
      </c>
      <c r="D35" s="83">
        <v>150</v>
      </c>
      <c r="E35" s="83">
        <v>615</v>
      </c>
      <c r="F35" s="83">
        <v>771</v>
      </c>
      <c r="G35" s="94"/>
      <c r="H35" s="93">
        <v>0</v>
      </c>
      <c r="I35" s="84">
        <v>0.03</v>
      </c>
      <c r="J35" s="84">
        <v>0.12</v>
      </c>
      <c r="K35" s="84">
        <v>0.15</v>
      </c>
      <c r="M35" s="75"/>
    </row>
    <row r="36" spans="1:13" s="66" customFormat="1" ht="16.5">
      <c r="A36" s="88"/>
      <c r="B36" s="76" t="s">
        <v>74</v>
      </c>
      <c r="C36" s="77">
        <v>1</v>
      </c>
      <c r="D36" s="77">
        <v>24</v>
      </c>
      <c r="E36" s="77">
        <v>126</v>
      </c>
      <c r="F36" s="77">
        <v>151</v>
      </c>
      <c r="G36" s="92"/>
      <c r="H36" s="93">
        <v>0</v>
      </c>
      <c r="I36" s="78">
        <v>0.03</v>
      </c>
      <c r="J36" s="78">
        <v>0.14</v>
      </c>
      <c r="K36" s="78">
        <v>0.16</v>
      </c>
      <c r="M36" s="76"/>
    </row>
    <row r="37" spans="1:13" s="66" customFormat="1" ht="16.5">
      <c r="A37" s="88"/>
      <c r="B37" s="89" t="s">
        <v>75</v>
      </c>
      <c r="C37" s="77">
        <v>5</v>
      </c>
      <c r="D37" s="77">
        <v>126</v>
      </c>
      <c r="E37" s="77">
        <v>487</v>
      </c>
      <c r="F37" s="77">
        <v>619</v>
      </c>
      <c r="G37" s="92"/>
      <c r="H37" s="93">
        <v>0</v>
      </c>
      <c r="I37" s="78">
        <v>0.03</v>
      </c>
      <c r="J37" s="78">
        <v>0.11</v>
      </c>
      <c r="K37" s="78">
        <v>0.14</v>
      </c>
      <c r="M37" s="76"/>
    </row>
    <row r="38" spans="3:11" s="66" customFormat="1" ht="9" customHeight="1">
      <c r="C38" s="90"/>
      <c r="D38" s="90"/>
      <c r="E38" s="90"/>
      <c r="F38" s="90"/>
      <c r="H38" s="93"/>
      <c r="I38" s="91"/>
      <c r="J38" s="91"/>
      <c r="K38" s="91"/>
    </row>
    <row r="39" spans="1:13" s="66" customFormat="1" ht="19.5">
      <c r="A39" s="75" t="s">
        <v>145</v>
      </c>
      <c r="B39" s="76" t="s">
        <v>63</v>
      </c>
      <c r="C39" s="77">
        <v>0</v>
      </c>
      <c r="D39" s="77">
        <v>0</v>
      </c>
      <c r="E39" s="77">
        <v>0</v>
      </c>
      <c r="F39" s="77">
        <v>0</v>
      </c>
      <c r="G39" s="92"/>
      <c r="H39" s="93">
        <v>0</v>
      </c>
      <c r="I39" s="78">
        <v>0</v>
      </c>
      <c r="J39" s="78">
        <v>0</v>
      </c>
      <c r="K39" s="78">
        <v>0</v>
      </c>
      <c r="M39" s="76"/>
    </row>
    <row r="40" spans="2:13" s="66" customFormat="1" ht="16.5">
      <c r="B40" s="76" t="s">
        <v>64</v>
      </c>
      <c r="C40" s="77">
        <v>0</v>
      </c>
      <c r="D40" s="77">
        <v>0</v>
      </c>
      <c r="E40" s="77">
        <v>2</v>
      </c>
      <c r="F40" s="77">
        <v>2</v>
      </c>
      <c r="G40" s="92"/>
      <c r="H40" s="93">
        <v>0</v>
      </c>
      <c r="I40" s="78">
        <v>0</v>
      </c>
      <c r="J40" s="78">
        <v>0</v>
      </c>
      <c r="K40" s="78">
        <v>0.01</v>
      </c>
      <c r="M40" s="76"/>
    </row>
    <row r="41" spans="2:13" s="66" customFormat="1" ht="16.5">
      <c r="B41" s="76" t="s">
        <v>65</v>
      </c>
      <c r="C41" s="77">
        <v>0</v>
      </c>
      <c r="D41" s="77">
        <v>3</v>
      </c>
      <c r="E41" s="77">
        <v>6</v>
      </c>
      <c r="F41" s="77">
        <v>10</v>
      </c>
      <c r="G41" s="92"/>
      <c r="H41" s="93">
        <v>0</v>
      </c>
      <c r="I41" s="78">
        <v>0.01</v>
      </c>
      <c r="J41" s="78">
        <v>0.03</v>
      </c>
      <c r="K41" s="78">
        <v>0.04</v>
      </c>
      <c r="M41" s="92" t="s">
        <v>2</v>
      </c>
    </row>
    <row r="42" spans="2:13" s="66" customFormat="1" ht="16.5">
      <c r="B42" s="76" t="s">
        <v>66</v>
      </c>
      <c r="C42" s="77">
        <v>3</v>
      </c>
      <c r="D42" s="77">
        <v>59</v>
      </c>
      <c r="E42" s="77">
        <v>131</v>
      </c>
      <c r="F42" s="77">
        <v>194</v>
      </c>
      <c r="G42" s="92"/>
      <c r="H42" s="78">
        <v>0.01</v>
      </c>
      <c r="I42" s="78">
        <v>0.12</v>
      </c>
      <c r="J42" s="78">
        <v>0.27</v>
      </c>
      <c r="K42" s="78">
        <v>0.41</v>
      </c>
      <c r="M42" s="92" t="s">
        <v>2</v>
      </c>
    </row>
    <row r="43" spans="2:13" s="66" customFormat="1" ht="16.5">
      <c r="B43" s="76" t="s">
        <v>67</v>
      </c>
      <c r="C43" s="77">
        <v>3</v>
      </c>
      <c r="D43" s="77">
        <v>21</v>
      </c>
      <c r="E43" s="77">
        <v>36</v>
      </c>
      <c r="F43" s="77">
        <v>59</v>
      </c>
      <c r="G43" s="92"/>
      <c r="H43" s="78">
        <v>0.01</v>
      </c>
      <c r="I43" s="78">
        <v>0.1</v>
      </c>
      <c r="J43" s="78">
        <v>0.17</v>
      </c>
      <c r="K43" s="78">
        <v>0.28</v>
      </c>
      <c r="M43" s="92" t="s">
        <v>2</v>
      </c>
    </row>
    <row r="44" spans="2:13" s="66" customFormat="1" ht="16.5">
      <c r="B44" s="76" t="s">
        <v>68</v>
      </c>
      <c r="C44" s="77">
        <v>3</v>
      </c>
      <c r="D44" s="77">
        <v>24</v>
      </c>
      <c r="E44" s="77">
        <v>48</v>
      </c>
      <c r="F44" s="77">
        <v>75</v>
      </c>
      <c r="G44" s="92"/>
      <c r="H44" s="78">
        <v>0.01</v>
      </c>
      <c r="I44" s="78">
        <v>0.09</v>
      </c>
      <c r="J44" s="78">
        <v>0.18</v>
      </c>
      <c r="K44" s="78">
        <v>0.27</v>
      </c>
      <c r="M44" s="92"/>
    </row>
    <row r="45" spans="2:13" s="66" customFormat="1" ht="16.5">
      <c r="B45" s="76" t="s">
        <v>69</v>
      </c>
      <c r="C45" s="77">
        <v>10</v>
      </c>
      <c r="D45" s="77">
        <v>76</v>
      </c>
      <c r="E45" s="77">
        <v>123</v>
      </c>
      <c r="F45" s="77">
        <v>208</v>
      </c>
      <c r="G45" s="92"/>
      <c r="H45" s="78">
        <v>0.02</v>
      </c>
      <c r="I45" s="78">
        <v>0.12</v>
      </c>
      <c r="J45" s="78">
        <v>0.19</v>
      </c>
      <c r="K45" s="78">
        <v>0.32</v>
      </c>
      <c r="M45" s="92" t="s">
        <v>2</v>
      </c>
    </row>
    <row r="46" spans="2:13" s="66" customFormat="1" ht="16.5">
      <c r="B46" s="76" t="s">
        <v>70</v>
      </c>
      <c r="C46" s="77">
        <v>11</v>
      </c>
      <c r="D46" s="77">
        <v>91</v>
      </c>
      <c r="E46" s="77">
        <v>137</v>
      </c>
      <c r="F46" s="77">
        <v>239</v>
      </c>
      <c r="G46" s="92"/>
      <c r="H46" s="78">
        <v>0.01</v>
      </c>
      <c r="I46" s="78">
        <v>0.12</v>
      </c>
      <c r="J46" s="78">
        <v>0.17</v>
      </c>
      <c r="K46" s="78">
        <v>0.3</v>
      </c>
      <c r="M46" s="92" t="s">
        <v>2</v>
      </c>
    </row>
    <row r="47" spans="2:13" s="66" customFormat="1" ht="16.5">
      <c r="B47" s="76" t="s">
        <v>71</v>
      </c>
      <c r="C47" s="77">
        <v>5</v>
      </c>
      <c r="D47" s="77">
        <v>50</v>
      </c>
      <c r="E47" s="77">
        <v>64</v>
      </c>
      <c r="F47" s="77">
        <v>120</v>
      </c>
      <c r="G47" s="92"/>
      <c r="H47" s="78">
        <v>0.01</v>
      </c>
      <c r="I47" s="78">
        <v>0.07</v>
      </c>
      <c r="J47" s="78">
        <v>0.09</v>
      </c>
      <c r="K47" s="78">
        <v>0.17</v>
      </c>
      <c r="M47" s="92" t="s">
        <v>2</v>
      </c>
    </row>
    <row r="48" spans="2:13" s="66" customFormat="1" ht="16.5">
      <c r="B48" s="76" t="s">
        <v>72</v>
      </c>
      <c r="C48" s="77">
        <v>1</v>
      </c>
      <c r="D48" s="77">
        <v>15</v>
      </c>
      <c r="E48" s="77">
        <v>21</v>
      </c>
      <c r="F48" s="77">
        <v>37</v>
      </c>
      <c r="G48" s="92"/>
      <c r="H48" s="78">
        <v>0</v>
      </c>
      <c r="I48" s="78">
        <v>0.03</v>
      </c>
      <c r="J48" s="78">
        <v>0.04</v>
      </c>
      <c r="K48" s="78">
        <v>0.07</v>
      </c>
      <c r="M48" s="92" t="s">
        <v>2</v>
      </c>
    </row>
    <row r="49" spans="2:13" s="66" customFormat="1" ht="16.5">
      <c r="B49" s="76" t="s">
        <v>73</v>
      </c>
      <c r="C49" s="77">
        <v>0</v>
      </c>
      <c r="D49" s="77">
        <v>4</v>
      </c>
      <c r="E49" s="77">
        <v>6</v>
      </c>
      <c r="F49" s="77">
        <v>10</v>
      </c>
      <c r="G49" s="92"/>
      <c r="H49" s="78">
        <v>0</v>
      </c>
      <c r="I49" s="78">
        <v>0.01</v>
      </c>
      <c r="J49" s="78">
        <v>0.01</v>
      </c>
      <c r="K49" s="78">
        <v>0.02</v>
      </c>
      <c r="M49" s="92" t="s">
        <v>2</v>
      </c>
    </row>
    <row r="50" spans="2:13" s="82" customFormat="1" ht="19.5">
      <c r="B50" s="75" t="s">
        <v>144</v>
      </c>
      <c r="C50" s="83">
        <v>37</v>
      </c>
      <c r="D50" s="83">
        <v>344</v>
      </c>
      <c r="E50" s="83">
        <v>574</v>
      </c>
      <c r="F50" s="83">
        <v>955</v>
      </c>
      <c r="G50" s="95"/>
      <c r="H50" s="84">
        <v>0.01</v>
      </c>
      <c r="I50" s="84">
        <v>0.07</v>
      </c>
      <c r="J50" s="84">
        <v>0.11</v>
      </c>
      <c r="K50" s="84">
        <v>0.18</v>
      </c>
      <c r="M50" s="75"/>
    </row>
    <row r="51" spans="1:13" s="66" customFormat="1" ht="16.5">
      <c r="A51" s="88"/>
      <c r="B51" s="76" t="s">
        <v>74</v>
      </c>
      <c r="C51" s="77">
        <v>0</v>
      </c>
      <c r="D51" s="77">
        <v>3</v>
      </c>
      <c r="E51" s="77">
        <v>8</v>
      </c>
      <c r="F51" s="77">
        <v>12</v>
      </c>
      <c r="G51" s="96"/>
      <c r="H51" s="78">
        <v>0</v>
      </c>
      <c r="I51" s="78">
        <v>0</v>
      </c>
      <c r="J51" s="78">
        <v>0.01</v>
      </c>
      <c r="K51" s="78">
        <v>0.01</v>
      </c>
      <c r="M51" s="76"/>
    </row>
    <row r="52" spans="1:13" s="66" customFormat="1" ht="16.5">
      <c r="A52" s="88"/>
      <c r="B52" s="89" t="s">
        <v>75</v>
      </c>
      <c r="C52" s="77">
        <v>37</v>
      </c>
      <c r="D52" s="77">
        <v>340</v>
      </c>
      <c r="E52" s="77">
        <v>565</v>
      </c>
      <c r="F52" s="77">
        <v>942</v>
      </c>
      <c r="G52" s="96"/>
      <c r="H52" s="78">
        <v>0.01</v>
      </c>
      <c r="I52" s="78">
        <v>0.08</v>
      </c>
      <c r="J52" s="78">
        <v>0.13</v>
      </c>
      <c r="K52" s="78">
        <v>0.22</v>
      </c>
      <c r="M52" s="76"/>
    </row>
    <row r="53" spans="3:11" s="66" customFormat="1" ht="9" customHeight="1">
      <c r="C53" s="90"/>
      <c r="D53" s="90"/>
      <c r="E53" s="90"/>
      <c r="F53" s="90"/>
      <c r="H53" s="91"/>
      <c r="I53" s="91"/>
      <c r="J53" s="91"/>
      <c r="K53" s="91"/>
    </row>
    <row r="54" spans="1:13" s="66" customFormat="1" ht="16.5">
      <c r="A54" s="75" t="s">
        <v>77</v>
      </c>
      <c r="B54" s="76" t="s">
        <v>63</v>
      </c>
      <c r="C54" s="77">
        <v>1</v>
      </c>
      <c r="D54" s="77">
        <v>10</v>
      </c>
      <c r="E54" s="77">
        <v>91</v>
      </c>
      <c r="F54" s="77">
        <v>102</v>
      </c>
      <c r="G54" s="92"/>
      <c r="H54" s="78">
        <v>0</v>
      </c>
      <c r="I54" s="78">
        <v>0.03</v>
      </c>
      <c r="J54" s="78">
        <v>0.31</v>
      </c>
      <c r="K54" s="78">
        <v>0.35</v>
      </c>
      <c r="M54" s="76"/>
    </row>
    <row r="55" spans="2:13" s="66" customFormat="1" ht="16.5">
      <c r="B55" s="76" t="s">
        <v>64</v>
      </c>
      <c r="C55" s="77">
        <v>2</v>
      </c>
      <c r="D55" s="77">
        <v>20</v>
      </c>
      <c r="E55" s="77">
        <v>220</v>
      </c>
      <c r="F55" s="77">
        <v>241</v>
      </c>
      <c r="G55" s="92"/>
      <c r="H55" s="78">
        <v>0.01</v>
      </c>
      <c r="I55" s="78">
        <v>0.05</v>
      </c>
      <c r="J55" s="78">
        <v>0.57</v>
      </c>
      <c r="K55" s="78">
        <v>0.63</v>
      </c>
      <c r="M55" s="76"/>
    </row>
    <row r="56" spans="2:13" s="66" customFormat="1" ht="16.5">
      <c r="B56" s="76" t="s">
        <v>65</v>
      </c>
      <c r="C56" s="77">
        <v>2</v>
      </c>
      <c r="D56" s="77">
        <v>19</v>
      </c>
      <c r="E56" s="77">
        <v>179</v>
      </c>
      <c r="F56" s="77">
        <v>200</v>
      </c>
      <c r="G56" s="92"/>
      <c r="H56" s="78">
        <v>0.01</v>
      </c>
      <c r="I56" s="78">
        <v>0.08</v>
      </c>
      <c r="J56" s="78">
        <v>0.74</v>
      </c>
      <c r="K56" s="78">
        <v>0.83</v>
      </c>
      <c r="M56" s="76"/>
    </row>
    <row r="57" spans="2:13" s="66" customFormat="1" ht="16.5">
      <c r="B57" s="76" t="s">
        <v>66</v>
      </c>
      <c r="C57" s="77">
        <v>33</v>
      </c>
      <c r="D57" s="77">
        <v>252</v>
      </c>
      <c r="E57" s="77">
        <v>1804</v>
      </c>
      <c r="F57" s="77">
        <v>2089</v>
      </c>
      <c r="G57" s="92"/>
      <c r="H57" s="78">
        <v>0.07</v>
      </c>
      <c r="I57" s="78">
        <v>0.53</v>
      </c>
      <c r="J57" s="78">
        <v>3.78</v>
      </c>
      <c r="K57" s="78">
        <v>4.38</v>
      </c>
      <c r="M57" s="76"/>
    </row>
    <row r="58" spans="2:13" s="66" customFormat="1" ht="16.5">
      <c r="B58" s="76" t="s">
        <v>67</v>
      </c>
      <c r="C58" s="77">
        <v>11</v>
      </c>
      <c r="D58" s="77">
        <v>70</v>
      </c>
      <c r="E58" s="77">
        <v>575</v>
      </c>
      <c r="F58" s="77">
        <v>655</v>
      </c>
      <c r="G58" s="92"/>
      <c r="H58" s="78">
        <v>0.05</v>
      </c>
      <c r="I58" s="78">
        <v>0.33</v>
      </c>
      <c r="J58" s="78">
        <v>2.69</v>
      </c>
      <c r="K58" s="78">
        <v>3.07</v>
      </c>
      <c r="M58" s="76"/>
    </row>
    <row r="59" spans="2:13" s="66" customFormat="1" ht="16.5">
      <c r="B59" s="76" t="s">
        <v>68</v>
      </c>
      <c r="C59" s="77">
        <v>6</v>
      </c>
      <c r="D59" s="77">
        <v>70</v>
      </c>
      <c r="E59" s="77">
        <v>653</v>
      </c>
      <c r="F59" s="77">
        <v>729</v>
      </c>
      <c r="G59" s="92"/>
      <c r="H59" s="78">
        <v>0.02</v>
      </c>
      <c r="I59" s="78">
        <v>0.26</v>
      </c>
      <c r="J59" s="78">
        <v>2.4</v>
      </c>
      <c r="K59" s="78">
        <v>2.68</v>
      </c>
      <c r="M59" s="76"/>
    </row>
    <row r="60" spans="2:13" s="66" customFormat="1" ht="16.5">
      <c r="B60" s="76" t="s">
        <v>69</v>
      </c>
      <c r="C60" s="77">
        <v>17</v>
      </c>
      <c r="D60" s="77">
        <v>144</v>
      </c>
      <c r="E60" s="77">
        <v>1339</v>
      </c>
      <c r="F60" s="77">
        <v>1500</v>
      </c>
      <c r="G60" s="92"/>
      <c r="H60" s="78">
        <v>0.03</v>
      </c>
      <c r="I60" s="78">
        <v>0.22</v>
      </c>
      <c r="J60" s="78">
        <v>2.04</v>
      </c>
      <c r="K60" s="78">
        <v>2.28</v>
      </c>
      <c r="M60" s="76"/>
    </row>
    <row r="61" spans="2:13" s="66" customFormat="1" ht="16.5">
      <c r="B61" s="76" t="s">
        <v>70</v>
      </c>
      <c r="C61" s="77">
        <v>12</v>
      </c>
      <c r="D61" s="77">
        <v>130</v>
      </c>
      <c r="E61" s="77">
        <v>1290</v>
      </c>
      <c r="F61" s="77">
        <v>1432</v>
      </c>
      <c r="G61" s="92"/>
      <c r="H61" s="78">
        <v>0.02</v>
      </c>
      <c r="I61" s="78">
        <v>0.16</v>
      </c>
      <c r="J61" s="78">
        <v>1.63</v>
      </c>
      <c r="K61" s="78">
        <v>1.81</v>
      </c>
      <c r="M61" s="76"/>
    </row>
    <row r="62" spans="2:13" s="66" customFormat="1" ht="16.5">
      <c r="B62" s="76" t="s">
        <v>71</v>
      </c>
      <c r="C62" s="77">
        <v>10</v>
      </c>
      <c r="D62" s="77">
        <v>117</v>
      </c>
      <c r="E62" s="77">
        <v>832</v>
      </c>
      <c r="F62" s="77">
        <v>959</v>
      </c>
      <c r="G62" s="92"/>
      <c r="H62" s="78">
        <v>0.02</v>
      </c>
      <c r="I62" s="78">
        <v>0.17</v>
      </c>
      <c r="J62" s="78">
        <v>1.21</v>
      </c>
      <c r="K62" s="78">
        <v>1.4</v>
      </c>
      <c r="M62" s="76"/>
    </row>
    <row r="63" spans="2:13" s="66" customFormat="1" ht="16.5">
      <c r="B63" s="76" t="s">
        <v>72</v>
      </c>
      <c r="C63" s="77">
        <v>9</v>
      </c>
      <c r="D63" s="77">
        <v>83</v>
      </c>
      <c r="E63" s="77">
        <v>504</v>
      </c>
      <c r="F63" s="77">
        <v>596</v>
      </c>
      <c r="G63" s="92"/>
      <c r="H63" s="78">
        <v>0.02</v>
      </c>
      <c r="I63" s="78">
        <v>0.15</v>
      </c>
      <c r="J63" s="78">
        <v>0.88</v>
      </c>
      <c r="K63" s="78">
        <v>1.04</v>
      </c>
      <c r="M63" s="76"/>
    </row>
    <row r="64" spans="2:13" s="66" customFormat="1" ht="16.5">
      <c r="B64" s="76" t="s">
        <v>73</v>
      </c>
      <c r="C64" s="77">
        <v>21</v>
      </c>
      <c r="D64" s="77">
        <v>107</v>
      </c>
      <c r="E64" s="77">
        <v>431</v>
      </c>
      <c r="F64" s="77">
        <v>559</v>
      </c>
      <c r="G64" s="92"/>
      <c r="H64" s="78">
        <v>0.03</v>
      </c>
      <c r="I64" s="78">
        <v>0.17</v>
      </c>
      <c r="J64" s="78">
        <v>0.7</v>
      </c>
      <c r="K64" s="78">
        <v>0.91</v>
      </c>
      <c r="M64" s="76"/>
    </row>
    <row r="65" spans="2:13" s="82" customFormat="1" ht="19.5">
      <c r="B65" s="75" t="s">
        <v>144</v>
      </c>
      <c r="C65" s="83">
        <v>125</v>
      </c>
      <c r="D65" s="83">
        <v>1021</v>
      </c>
      <c r="E65" s="83">
        <v>7930</v>
      </c>
      <c r="F65" s="83">
        <v>9076</v>
      </c>
      <c r="G65" s="94"/>
      <c r="H65" s="84">
        <v>0.02</v>
      </c>
      <c r="I65" s="84">
        <v>0.2</v>
      </c>
      <c r="J65" s="84">
        <v>1.53</v>
      </c>
      <c r="K65" s="84">
        <v>1.75</v>
      </c>
      <c r="M65" s="75"/>
    </row>
    <row r="66" spans="1:13" s="66" customFormat="1" ht="16.5">
      <c r="A66" s="88"/>
      <c r="B66" s="76" t="s">
        <v>74</v>
      </c>
      <c r="C66" s="77">
        <v>5</v>
      </c>
      <c r="D66" s="77">
        <v>49</v>
      </c>
      <c r="E66" s="77">
        <v>489</v>
      </c>
      <c r="F66" s="77">
        <v>543</v>
      </c>
      <c r="G66" s="92"/>
      <c r="H66" s="78">
        <v>0.01</v>
      </c>
      <c r="I66" s="78">
        <v>0.05</v>
      </c>
      <c r="J66" s="78">
        <v>0.54</v>
      </c>
      <c r="K66" s="78">
        <v>0.59</v>
      </c>
      <c r="M66" s="76"/>
    </row>
    <row r="67" spans="1:13" s="66" customFormat="1" ht="17.25" thickBot="1">
      <c r="A67" s="97"/>
      <c r="B67" s="98" t="s">
        <v>75</v>
      </c>
      <c r="C67" s="99">
        <v>119</v>
      </c>
      <c r="D67" s="99">
        <v>972</v>
      </c>
      <c r="E67" s="99">
        <v>7428</v>
      </c>
      <c r="F67" s="99">
        <v>8519</v>
      </c>
      <c r="G67" s="100"/>
      <c r="H67" s="101">
        <v>0.03</v>
      </c>
      <c r="I67" s="101">
        <v>0.23</v>
      </c>
      <c r="J67" s="101">
        <v>1.73</v>
      </c>
      <c r="K67" s="101">
        <v>1.99</v>
      </c>
      <c r="M67" s="76"/>
    </row>
    <row r="68" spans="3:13" s="102" customFormat="1" ht="16.5" customHeight="1">
      <c r="C68" s="103"/>
      <c r="D68" s="103"/>
      <c r="E68" s="103"/>
      <c r="F68" s="103"/>
      <c r="G68" s="103"/>
      <c r="H68" s="103"/>
      <c r="I68" s="103"/>
      <c r="J68" s="103"/>
      <c r="K68" s="103"/>
      <c r="M68" s="104"/>
    </row>
    <row r="69" spans="1:13" s="102" customFormat="1" ht="16.5" customHeight="1">
      <c r="A69" s="88" t="s">
        <v>78</v>
      </c>
      <c r="C69" s="103"/>
      <c r="D69" s="103"/>
      <c r="E69" s="103"/>
      <c r="F69" s="103"/>
      <c r="G69" s="103"/>
      <c r="H69" s="103"/>
      <c r="I69" s="103"/>
      <c r="J69" s="103"/>
      <c r="K69" s="103"/>
      <c r="M69" s="104"/>
    </row>
    <row r="70" spans="1:13" s="66" customFormat="1" ht="18" customHeight="1">
      <c r="A70" s="88" t="s">
        <v>79</v>
      </c>
      <c r="B70" s="76"/>
      <c r="C70" s="105"/>
      <c r="D70" s="105"/>
      <c r="E70" s="105"/>
      <c r="F70" s="105"/>
      <c r="G70" s="106"/>
      <c r="H70" s="105"/>
      <c r="I70" s="107"/>
      <c r="J70" s="107"/>
      <c r="K70" s="107"/>
      <c r="M70" s="76"/>
    </row>
    <row r="71" s="59" customFormat="1" ht="18">
      <c r="A71" s="88"/>
    </row>
    <row r="72" s="59" customFormat="1" ht="16.5" customHeight="1">
      <c r="A72" s="88"/>
    </row>
    <row r="73" s="59" customFormat="1" ht="18">
      <c r="A73" s="88"/>
    </row>
    <row r="74" s="59" customFormat="1" ht="18"/>
    <row r="75" s="59" customFormat="1" ht="18"/>
    <row r="76" s="66" customFormat="1" ht="16.5"/>
    <row r="77" s="66" customFormat="1" ht="16.5"/>
    <row r="78" s="71" customFormat="1" ht="14.25" customHeight="1"/>
    <row r="79" s="66" customFormat="1" ht="14.25" customHeight="1"/>
    <row r="80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="66" customFormat="1" ht="14.25" customHeight="1"/>
    <row r="146" s="66" customFormat="1" ht="14.25" customHeight="1"/>
    <row r="147" s="66" customFormat="1" ht="14.25" customHeight="1"/>
    <row r="148" s="66" customFormat="1" ht="14.25" customHeight="1"/>
    <row r="149" s="66" customFormat="1" ht="14.25" customHeight="1"/>
    <row r="150" s="66" customFormat="1" ht="16.5"/>
    <row r="151" spans="3:11" ht="15">
      <c r="C151" s="108"/>
      <c r="D151" s="108"/>
      <c r="E151" s="108"/>
      <c r="F151" s="108"/>
      <c r="G151" s="108"/>
      <c r="H151" s="108"/>
      <c r="I151" s="108"/>
      <c r="J151" s="108"/>
      <c r="K151" s="108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8"/>
  <sheetViews>
    <sheetView zoomScale="75" zoomScaleNormal="75" workbookViewId="0" topLeftCell="A1">
      <selection activeCell="L61" sqref="L61"/>
    </sheetView>
  </sheetViews>
  <sheetFormatPr defaultColWidth="11.00390625" defaultRowHeight="12.75"/>
  <cols>
    <col min="1" max="1" width="25.140625" style="88" customWidth="1"/>
    <col min="2" max="2" width="18.8515625" style="88" customWidth="1"/>
    <col min="3" max="6" width="16.7109375" style="88" customWidth="1"/>
    <col min="7" max="7" width="2.28125" style="88" customWidth="1"/>
    <col min="8" max="11" width="16.7109375" style="88" customWidth="1"/>
    <col min="12" max="12" width="18.57421875" style="88" customWidth="1"/>
    <col min="13" max="13" width="11.00390625" style="88" customWidth="1"/>
    <col min="14" max="14" width="14.421875" style="88" customWidth="1"/>
    <col min="15" max="15" width="11.00390625" style="88" customWidth="1"/>
    <col min="16" max="16" width="20.28125" style="88" customWidth="1"/>
    <col min="17" max="17" width="14.28125" style="88" customWidth="1"/>
    <col min="18" max="18" width="13.421875" style="88" customWidth="1"/>
    <col min="19" max="19" width="12.28125" style="88" customWidth="1"/>
    <col min="20" max="20" width="12.421875" style="88" customWidth="1"/>
    <col min="21" max="21" width="12.28125" style="88" customWidth="1"/>
    <col min="22" max="22" width="12.57421875" style="88" customWidth="1"/>
    <col min="23" max="16384" width="11.00390625" style="88" customWidth="1"/>
  </cols>
  <sheetData>
    <row r="1" spans="1:12" s="110" customFormat="1" ht="18">
      <c r="A1" s="109" t="s">
        <v>80</v>
      </c>
      <c r="C1" s="111"/>
      <c r="K1" s="112" t="s">
        <v>1</v>
      </c>
      <c r="L1" s="56"/>
    </row>
    <row r="2" spans="1:12" s="59" customFormat="1" ht="12" customHeight="1">
      <c r="A2" s="110" t="s">
        <v>81</v>
      </c>
      <c r="B2" s="113"/>
      <c r="C2" s="110"/>
      <c r="D2" s="110"/>
      <c r="E2" s="110"/>
      <c r="F2" s="110"/>
      <c r="G2" s="110"/>
      <c r="H2" s="110"/>
      <c r="I2" s="110"/>
      <c r="J2" s="110"/>
      <c r="K2" s="110"/>
      <c r="L2" s="56"/>
    </row>
    <row r="3" spans="1:12" s="110" customFormat="1" ht="18.75" customHeight="1">
      <c r="A3" s="109" t="s">
        <v>50</v>
      </c>
      <c r="L3" s="56"/>
    </row>
    <row r="4" spans="1:12" s="110" customFormat="1" ht="18.75" customHeight="1">
      <c r="A4" s="109" t="s">
        <v>51</v>
      </c>
      <c r="L4" s="56"/>
    </row>
    <row r="5" spans="1:12" s="110" customFormat="1" ht="18.75" customHeight="1" thickBot="1">
      <c r="A5" s="114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56"/>
    </row>
    <row r="6" spans="1:14" s="121" customFormat="1" ht="45.75" customHeight="1" thickBot="1">
      <c r="A6" s="116" t="s">
        <v>82</v>
      </c>
      <c r="B6" s="116" t="s">
        <v>55</v>
      </c>
      <c r="C6" s="117" t="s">
        <v>56</v>
      </c>
      <c r="D6" s="117" t="s">
        <v>57</v>
      </c>
      <c r="E6" s="118" t="s">
        <v>58</v>
      </c>
      <c r="F6" s="117" t="s">
        <v>83</v>
      </c>
      <c r="G6" s="119"/>
      <c r="H6" s="117" t="s">
        <v>56</v>
      </c>
      <c r="I6" s="117" t="s">
        <v>57</v>
      </c>
      <c r="J6" s="118" t="s">
        <v>58</v>
      </c>
      <c r="K6" s="117" t="s">
        <v>83</v>
      </c>
      <c r="L6" s="120"/>
      <c r="M6" s="120"/>
      <c r="N6" s="120"/>
    </row>
    <row r="7" spans="1:22" s="71" customFormat="1" ht="19.5" customHeight="1" thickTop="1">
      <c r="A7" s="56"/>
      <c r="B7" s="56"/>
      <c r="C7" s="56"/>
      <c r="D7" s="56"/>
      <c r="E7" s="56"/>
      <c r="F7" s="122" t="s">
        <v>60</v>
      </c>
      <c r="G7" s="56"/>
      <c r="H7" s="56"/>
      <c r="I7" s="56"/>
      <c r="J7" s="56"/>
      <c r="K7" s="122" t="s">
        <v>61</v>
      </c>
      <c r="P7" s="123"/>
      <c r="Q7" s="73"/>
      <c r="R7" s="74"/>
      <c r="S7" s="74"/>
      <c r="T7" s="74"/>
      <c r="U7" s="74"/>
      <c r="V7" s="74"/>
    </row>
    <row r="8" spans="1:14" s="66" customFormat="1" ht="19.5" customHeight="1">
      <c r="A8" s="55" t="s">
        <v>84</v>
      </c>
      <c r="B8" s="124" t="s">
        <v>63</v>
      </c>
      <c r="C8" s="125">
        <v>0</v>
      </c>
      <c r="D8" s="125">
        <v>0</v>
      </c>
      <c r="E8" s="125">
        <v>2</v>
      </c>
      <c r="F8" s="125">
        <v>3</v>
      </c>
      <c r="G8" s="125"/>
      <c r="H8" s="126">
        <v>0</v>
      </c>
      <c r="I8" s="126">
        <v>0</v>
      </c>
      <c r="J8" s="126">
        <v>0.01</v>
      </c>
      <c r="K8" s="126">
        <v>0.01</v>
      </c>
      <c r="M8" s="76"/>
      <c r="N8" s="127"/>
    </row>
    <row r="9" spans="1:14" s="66" customFormat="1" ht="19.5" customHeight="1">
      <c r="A9" s="56"/>
      <c r="B9" s="124" t="s">
        <v>64</v>
      </c>
      <c r="C9" s="125">
        <v>0</v>
      </c>
      <c r="D9" s="125">
        <v>0</v>
      </c>
      <c r="E9" s="125">
        <v>1</v>
      </c>
      <c r="F9" s="125">
        <v>1</v>
      </c>
      <c r="G9" s="125"/>
      <c r="H9" s="126">
        <v>0</v>
      </c>
      <c r="I9" s="126">
        <v>0</v>
      </c>
      <c r="J9" s="126">
        <v>0</v>
      </c>
      <c r="K9" s="126">
        <v>0</v>
      </c>
      <c r="M9" s="76"/>
      <c r="N9" s="127"/>
    </row>
    <row r="10" spans="1:14" s="66" customFormat="1" ht="19.5" customHeight="1">
      <c r="A10" s="56"/>
      <c r="B10" s="124" t="s">
        <v>65</v>
      </c>
      <c r="C10" s="125">
        <v>0</v>
      </c>
      <c r="D10" s="125">
        <v>0</v>
      </c>
      <c r="E10" s="125">
        <v>3</v>
      </c>
      <c r="F10" s="125">
        <v>3</v>
      </c>
      <c r="G10" s="125"/>
      <c r="H10" s="126">
        <v>0</v>
      </c>
      <c r="I10" s="126">
        <v>0</v>
      </c>
      <c r="J10" s="126">
        <v>0.01</v>
      </c>
      <c r="K10" s="126">
        <v>0.01</v>
      </c>
      <c r="M10" s="76"/>
      <c r="N10" s="127"/>
    </row>
    <row r="11" spans="1:14" s="66" customFormat="1" ht="19.5" customHeight="1">
      <c r="A11" s="56"/>
      <c r="B11" s="124" t="s">
        <v>66</v>
      </c>
      <c r="C11" s="125">
        <v>0</v>
      </c>
      <c r="D11" s="125">
        <v>2</v>
      </c>
      <c r="E11" s="125">
        <v>25</v>
      </c>
      <c r="F11" s="125">
        <v>27</v>
      </c>
      <c r="G11" s="125"/>
      <c r="H11" s="126">
        <v>0</v>
      </c>
      <c r="I11" s="126">
        <v>0</v>
      </c>
      <c r="J11" s="126">
        <v>0.05</v>
      </c>
      <c r="K11" s="126">
        <v>0.06</v>
      </c>
      <c r="M11" s="76"/>
      <c r="N11" s="127"/>
    </row>
    <row r="12" spans="1:14" s="66" customFormat="1" ht="19.5" customHeight="1">
      <c r="A12" s="56"/>
      <c r="B12" s="124" t="s">
        <v>67</v>
      </c>
      <c r="C12" s="125">
        <v>0</v>
      </c>
      <c r="D12" s="125">
        <v>1</v>
      </c>
      <c r="E12" s="125">
        <v>11</v>
      </c>
      <c r="F12" s="125">
        <v>12</v>
      </c>
      <c r="G12" s="125"/>
      <c r="H12" s="126">
        <v>0</v>
      </c>
      <c r="I12" s="126">
        <v>0</v>
      </c>
      <c r="J12" s="126">
        <v>0.05</v>
      </c>
      <c r="K12" s="126">
        <v>0.05</v>
      </c>
      <c r="M12" s="76"/>
      <c r="N12" s="127"/>
    </row>
    <row r="13" spans="1:14" s="66" customFormat="1" ht="19.5" customHeight="1">
      <c r="A13" s="56"/>
      <c r="B13" s="124" t="s">
        <v>68</v>
      </c>
      <c r="C13" s="125">
        <v>0</v>
      </c>
      <c r="D13" s="125">
        <v>1</v>
      </c>
      <c r="E13" s="125">
        <v>14</v>
      </c>
      <c r="F13" s="125">
        <v>15</v>
      </c>
      <c r="G13" s="125"/>
      <c r="H13" s="126">
        <v>0</v>
      </c>
      <c r="I13" s="126">
        <v>0</v>
      </c>
      <c r="J13" s="126">
        <v>0.05</v>
      </c>
      <c r="K13" s="126">
        <v>0.06</v>
      </c>
      <c r="M13" s="76"/>
      <c r="N13" s="127"/>
    </row>
    <row r="14" spans="1:14" s="66" customFormat="1" ht="19.5" customHeight="1">
      <c r="A14" s="56"/>
      <c r="B14" s="124" t="s">
        <v>69</v>
      </c>
      <c r="C14" s="125">
        <v>0</v>
      </c>
      <c r="D14" s="125">
        <v>1</v>
      </c>
      <c r="E14" s="125">
        <v>36</v>
      </c>
      <c r="F14" s="125">
        <v>37</v>
      </c>
      <c r="G14" s="125"/>
      <c r="H14" s="126">
        <v>0</v>
      </c>
      <c r="I14" s="126">
        <v>0</v>
      </c>
      <c r="J14" s="126">
        <v>0.05</v>
      </c>
      <c r="K14" s="126">
        <v>0.06</v>
      </c>
      <c r="M14" s="76"/>
      <c r="N14" s="127"/>
    </row>
    <row r="15" spans="1:14" s="66" customFormat="1" ht="19.5" customHeight="1">
      <c r="A15" s="56"/>
      <c r="B15" s="124" t="s">
        <v>70</v>
      </c>
      <c r="C15" s="125">
        <v>0</v>
      </c>
      <c r="D15" s="125">
        <v>3</v>
      </c>
      <c r="E15" s="125">
        <v>40</v>
      </c>
      <c r="F15" s="125">
        <v>43</v>
      </c>
      <c r="G15" s="125"/>
      <c r="H15" s="126">
        <v>0</v>
      </c>
      <c r="I15" s="126">
        <v>0</v>
      </c>
      <c r="J15" s="126">
        <v>0.05</v>
      </c>
      <c r="K15" s="126">
        <v>0.05</v>
      </c>
      <c r="M15" s="76"/>
      <c r="N15" s="127"/>
    </row>
    <row r="16" spans="1:14" s="66" customFormat="1" ht="19.5" customHeight="1">
      <c r="A16" s="56"/>
      <c r="B16" s="124" t="s">
        <v>71</v>
      </c>
      <c r="C16" s="125">
        <v>0</v>
      </c>
      <c r="D16" s="125">
        <v>2</v>
      </c>
      <c r="E16" s="125">
        <v>36</v>
      </c>
      <c r="F16" s="125">
        <v>39</v>
      </c>
      <c r="G16" s="125"/>
      <c r="H16" s="126">
        <v>0</v>
      </c>
      <c r="I16" s="126">
        <v>0</v>
      </c>
      <c r="J16" s="126">
        <v>0.05</v>
      </c>
      <c r="K16" s="126">
        <v>0.06</v>
      </c>
      <c r="M16" s="76"/>
      <c r="N16" s="127"/>
    </row>
    <row r="17" spans="1:14" s="66" customFormat="1" ht="19.5" customHeight="1">
      <c r="A17" s="56"/>
      <c r="B17" s="124" t="s">
        <v>72</v>
      </c>
      <c r="C17" s="125">
        <v>0</v>
      </c>
      <c r="D17" s="125">
        <v>2</v>
      </c>
      <c r="E17" s="125">
        <v>17</v>
      </c>
      <c r="F17" s="125">
        <v>19</v>
      </c>
      <c r="G17" s="125"/>
      <c r="H17" s="126">
        <v>0</v>
      </c>
      <c r="I17" s="126">
        <v>0</v>
      </c>
      <c r="J17" s="126">
        <v>0.03</v>
      </c>
      <c r="K17" s="126">
        <v>0.03</v>
      </c>
      <c r="M17" s="76"/>
      <c r="N17" s="127"/>
    </row>
    <row r="18" spans="1:14" s="66" customFormat="1" ht="19.5" customHeight="1">
      <c r="A18" s="56"/>
      <c r="B18" s="124" t="s">
        <v>73</v>
      </c>
      <c r="C18" s="125">
        <v>0</v>
      </c>
      <c r="D18" s="125">
        <v>1</v>
      </c>
      <c r="E18" s="125">
        <v>6</v>
      </c>
      <c r="F18" s="125">
        <v>7</v>
      </c>
      <c r="G18" s="125"/>
      <c r="H18" s="126">
        <v>0</v>
      </c>
      <c r="I18" s="126">
        <v>0</v>
      </c>
      <c r="J18" s="126">
        <v>0.01</v>
      </c>
      <c r="K18" s="126">
        <v>0.01</v>
      </c>
      <c r="M18" s="76"/>
      <c r="N18" s="127"/>
    </row>
    <row r="19" spans="1:14" s="131" customFormat="1" ht="19.5" customHeight="1">
      <c r="A19" s="128"/>
      <c r="B19" s="55" t="s">
        <v>146</v>
      </c>
      <c r="C19" s="129">
        <v>1</v>
      </c>
      <c r="D19" s="129">
        <v>13</v>
      </c>
      <c r="E19" s="129">
        <v>192</v>
      </c>
      <c r="F19" s="129">
        <v>206</v>
      </c>
      <c r="G19" s="129"/>
      <c r="H19" s="130">
        <v>0</v>
      </c>
      <c r="I19" s="130">
        <v>0</v>
      </c>
      <c r="J19" s="130">
        <v>0.04</v>
      </c>
      <c r="K19" s="130">
        <v>0.04</v>
      </c>
      <c r="M19" s="132"/>
      <c r="N19" s="133"/>
    </row>
    <row r="20" spans="1:14" s="66" customFormat="1" ht="19.5" customHeight="1">
      <c r="A20" s="56"/>
      <c r="B20" s="124" t="s">
        <v>74</v>
      </c>
      <c r="C20" s="134">
        <v>0</v>
      </c>
      <c r="D20" s="134">
        <v>1</v>
      </c>
      <c r="E20" s="134">
        <v>6</v>
      </c>
      <c r="F20" s="134">
        <v>7</v>
      </c>
      <c r="G20" s="134"/>
      <c r="H20" s="135">
        <v>0</v>
      </c>
      <c r="I20" s="135">
        <v>0</v>
      </c>
      <c r="J20" s="135">
        <v>0.01</v>
      </c>
      <c r="K20" s="135">
        <v>0.01</v>
      </c>
      <c r="M20" s="76"/>
      <c r="N20" s="127"/>
    </row>
    <row r="21" spans="1:14" s="137" customFormat="1" ht="19.5" customHeight="1">
      <c r="A21" s="56"/>
      <c r="B21" s="136" t="s">
        <v>75</v>
      </c>
      <c r="C21" s="134">
        <v>1</v>
      </c>
      <c r="D21" s="134">
        <v>12</v>
      </c>
      <c r="E21" s="134">
        <v>186</v>
      </c>
      <c r="F21" s="134">
        <v>199</v>
      </c>
      <c r="G21" s="134"/>
      <c r="H21" s="135">
        <v>0</v>
      </c>
      <c r="I21" s="135">
        <v>0</v>
      </c>
      <c r="J21" s="135">
        <v>0.04</v>
      </c>
      <c r="K21" s="135">
        <v>0.05</v>
      </c>
      <c r="M21" s="89"/>
      <c r="N21" s="138"/>
    </row>
    <row r="22" spans="1:14" ht="19.5" customHeight="1">
      <c r="A22" s="139"/>
      <c r="B22" s="139"/>
      <c r="C22" s="140"/>
      <c r="D22" s="140"/>
      <c r="E22" s="140"/>
      <c r="F22" s="140"/>
      <c r="G22" s="141"/>
      <c r="H22" s="142"/>
      <c r="I22" s="142"/>
      <c r="J22" s="142"/>
      <c r="K22" s="142"/>
      <c r="L22" s="143"/>
      <c r="M22" s="144"/>
      <c r="N22" s="143"/>
    </row>
    <row r="23" spans="1:22" s="102" customFormat="1" ht="19.5" customHeight="1">
      <c r="A23" s="145" t="s">
        <v>85</v>
      </c>
      <c r="B23" s="124" t="s">
        <v>63</v>
      </c>
      <c r="C23" s="125">
        <v>0</v>
      </c>
      <c r="D23" s="125">
        <v>0</v>
      </c>
      <c r="E23" s="125">
        <v>1</v>
      </c>
      <c r="F23" s="125">
        <v>1</v>
      </c>
      <c r="G23" s="125"/>
      <c r="H23" s="126">
        <v>0</v>
      </c>
      <c r="I23" s="126">
        <v>0</v>
      </c>
      <c r="J23" s="126">
        <v>0</v>
      </c>
      <c r="K23" s="126">
        <v>0</v>
      </c>
      <c r="M23" s="104"/>
      <c r="N23" s="146"/>
      <c r="P23" s="147"/>
      <c r="Q23" s="148"/>
      <c r="R23" s="147"/>
      <c r="S23" s="149"/>
      <c r="T23" s="149"/>
      <c r="U23" s="149"/>
      <c r="V23" s="149"/>
    </row>
    <row r="24" spans="1:22" s="102" customFormat="1" ht="19.5" customHeight="1">
      <c r="A24" s="56"/>
      <c r="B24" s="124" t="s">
        <v>64</v>
      </c>
      <c r="C24" s="125">
        <v>0</v>
      </c>
      <c r="D24" s="125">
        <v>0</v>
      </c>
      <c r="E24" s="125">
        <v>3</v>
      </c>
      <c r="F24" s="125">
        <v>3</v>
      </c>
      <c r="G24" s="125"/>
      <c r="H24" s="126">
        <v>0</v>
      </c>
      <c r="I24" s="126">
        <v>0</v>
      </c>
      <c r="J24" s="126">
        <v>0.01</v>
      </c>
      <c r="K24" s="126">
        <v>0.01</v>
      </c>
      <c r="M24" s="104"/>
      <c r="N24" s="146"/>
      <c r="P24" s="147"/>
      <c r="Q24" s="148"/>
      <c r="R24" s="147"/>
      <c r="S24" s="149"/>
      <c r="T24" s="149"/>
      <c r="U24" s="149"/>
      <c r="V24" s="149"/>
    </row>
    <row r="25" spans="1:22" s="102" customFormat="1" ht="19.5" customHeight="1">
      <c r="A25" s="56"/>
      <c r="B25" s="124" t="s">
        <v>65</v>
      </c>
      <c r="C25" s="125">
        <v>0</v>
      </c>
      <c r="D25" s="125">
        <v>0</v>
      </c>
      <c r="E25" s="125">
        <v>4</v>
      </c>
      <c r="F25" s="125">
        <v>4</v>
      </c>
      <c r="G25" s="125"/>
      <c r="H25" s="126">
        <v>0</v>
      </c>
      <c r="I25" s="126">
        <v>0</v>
      </c>
      <c r="J25" s="126">
        <v>0.02</v>
      </c>
      <c r="K25" s="126">
        <v>0.02</v>
      </c>
      <c r="M25" s="104"/>
      <c r="N25" s="146"/>
      <c r="P25" s="147"/>
      <c r="Q25" s="148"/>
      <c r="R25" s="147"/>
      <c r="S25" s="149"/>
      <c r="T25" s="149"/>
      <c r="U25" s="149"/>
      <c r="V25" s="149"/>
    </row>
    <row r="26" spans="1:22" s="102" customFormat="1" ht="19.5" customHeight="1">
      <c r="A26" s="56"/>
      <c r="B26" s="124" t="s">
        <v>66</v>
      </c>
      <c r="C26" s="125">
        <v>0</v>
      </c>
      <c r="D26" s="125">
        <v>1</v>
      </c>
      <c r="E26" s="125">
        <v>4</v>
      </c>
      <c r="F26" s="125">
        <v>5</v>
      </c>
      <c r="G26" s="125"/>
      <c r="H26" s="126">
        <v>0</v>
      </c>
      <c r="I26" s="126">
        <v>0</v>
      </c>
      <c r="J26" s="126">
        <v>0.01</v>
      </c>
      <c r="K26" s="126">
        <v>0.01</v>
      </c>
      <c r="M26" s="104"/>
      <c r="N26" s="146"/>
      <c r="P26" s="147"/>
      <c r="Q26" s="148"/>
      <c r="R26" s="147"/>
      <c r="S26" s="149"/>
      <c r="T26" s="149"/>
      <c r="U26" s="149"/>
      <c r="V26" s="149"/>
    </row>
    <row r="27" spans="1:22" s="102" customFormat="1" ht="19.5" customHeight="1">
      <c r="A27" s="56"/>
      <c r="B27" s="124" t="s">
        <v>67</v>
      </c>
      <c r="C27" s="125">
        <v>0</v>
      </c>
      <c r="D27" s="125">
        <v>0</v>
      </c>
      <c r="E27" s="125">
        <v>4</v>
      </c>
      <c r="F27" s="125">
        <v>4</v>
      </c>
      <c r="G27" s="125"/>
      <c r="H27" s="126">
        <v>0</v>
      </c>
      <c r="I27" s="126">
        <v>0</v>
      </c>
      <c r="J27" s="126">
        <v>0.02</v>
      </c>
      <c r="K27" s="126">
        <v>0.02</v>
      </c>
      <c r="M27" s="104"/>
      <c r="N27" s="146"/>
      <c r="P27" s="147"/>
      <c r="Q27" s="148"/>
      <c r="R27" s="147"/>
      <c r="S27" s="149"/>
      <c r="T27" s="149"/>
      <c r="U27" s="149"/>
      <c r="V27" s="149"/>
    </row>
    <row r="28" spans="1:22" s="102" customFormat="1" ht="19.5" customHeight="1">
      <c r="A28" s="56"/>
      <c r="B28" s="124" t="s">
        <v>68</v>
      </c>
      <c r="C28" s="125">
        <v>0</v>
      </c>
      <c r="D28" s="125">
        <v>1</v>
      </c>
      <c r="E28" s="125">
        <v>3</v>
      </c>
      <c r="F28" s="125">
        <v>4</v>
      </c>
      <c r="G28" s="125"/>
      <c r="H28" s="126">
        <v>0</v>
      </c>
      <c r="I28" s="126">
        <v>0</v>
      </c>
      <c r="J28" s="126">
        <v>0.01</v>
      </c>
      <c r="K28" s="126">
        <v>0.01</v>
      </c>
      <c r="M28" s="104"/>
      <c r="N28" s="146"/>
      <c r="P28" s="147"/>
      <c r="Q28" s="148"/>
      <c r="R28" s="147"/>
      <c r="S28" s="149"/>
      <c r="T28" s="149"/>
      <c r="U28" s="149"/>
      <c r="V28" s="149"/>
    </row>
    <row r="29" spans="1:22" s="102" customFormat="1" ht="19.5" customHeight="1">
      <c r="A29" s="56"/>
      <c r="B29" s="124" t="s">
        <v>69</v>
      </c>
      <c r="C29" s="125">
        <v>1</v>
      </c>
      <c r="D29" s="125">
        <v>1</v>
      </c>
      <c r="E29" s="125">
        <v>7</v>
      </c>
      <c r="F29" s="125">
        <v>9</v>
      </c>
      <c r="G29" s="125"/>
      <c r="H29" s="126">
        <v>0</v>
      </c>
      <c r="I29" s="126">
        <v>0</v>
      </c>
      <c r="J29" s="126">
        <v>0.01</v>
      </c>
      <c r="K29" s="126">
        <v>0.01</v>
      </c>
      <c r="M29" s="104"/>
      <c r="N29" s="146"/>
      <c r="P29" s="147"/>
      <c r="Q29" s="148"/>
      <c r="R29" s="147"/>
      <c r="S29" s="149"/>
      <c r="T29" s="149"/>
      <c r="U29" s="149"/>
      <c r="V29" s="149"/>
    </row>
    <row r="30" spans="1:22" s="102" customFormat="1" ht="19.5" customHeight="1">
      <c r="A30" s="56"/>
      <c r="B30" s="124" t="s">
        <v>70</v>
      </c>
      <c r="C30" s="125">
        <v>0</v>
      </c>
      <c r="D30" s="125">
        <v>1</v>
      </c>
      <c r="E30" s="125">
        <v>8</v>
      </c>
      <c r="F30" s="125">
        <v>9</v>
      </c>
      <c r="G30" s="125"/>
      <c r="H30" s="126">
        <v>0</v>
      </c>
      <c r="I30" s="126">
        <v>0</v>
      </c>
      <c r="J30" s="126">
        <v>0.01</v>
      </c>
      <c r="K30" s="126">
        <v>0.01</v>
      </c>
      <c r="M30" s="104"/>
      <c r="N30" s="146"/>
      <c r="P30" s="147"/>
      <c r="Q30" s="148"/>
      <c r="R30" s="147"/>
      <c r="S30" s="149"/>
      <c r="T30" s="149"/>
      <c r="U30" s="149"/>
      <c r="V30" s="149"/>
    </row>
    <row r="31" spans="1:22" s="102" customFormat="1" ht="19.5" customHeight="1">
      <c r="A31" s="56"/>
      <c r="B31" s="124" t="s">
        <v>71</v>
      </c>
      <c r="C31" s="125">
        <v>0</v>
      </c>
      <c r="D31" s="125">
        <v>1</v>
      </c>
      <c r="E31" s="125">
        <v>6</v>
      </c>
      <c r="F31" s="125">
        <v>7</v>
      </c>
      <c r="G31" s="125"/>
      <c r="H31" s="126">
        <v>0</v>
      </c>
      <c r="I31" s="126">
        <v>0</v>
      </c>
      <c r="J31" s="126">
        <v>0.01</v>
      </c>
      <c r="K31" s="126">
        <v>0.01</v>
      </c>
      <c r="M31" s="104"/>
      <c r="N31" s="146"/>
      <c r="P31" s="147"/>
      <c r="Q31" s="148"/>
      <c r="R31" s="147"/>
      <c r="S31" s="149"/>
      <c r="T31" s="149"/>
      <c r="U31" s="149"/>
      <c r="V31" s="149"/>
    </row>
    <row r="32" spans="1:22" s="102" customFormat="1" ht="19.5" customHeight="1">
      <c r="A32" s="56"/>
      <c r="B32" s="124" t="s">
        <v>72</v>
      </c>
      <c r="C32" s="125">
        <v>0</v>
      </c>
      <c r="D32" s="125">
        <v>0</v>
      </c>
      <c r="E32" s="125">
        <v>3</v>
      </c>
      <c r="F32" s="125">
        <v>3</v>
      </c>
      <c r="G32" s="125"/>
      <c r="H32" s="126">
        <v>0</v>
      </c>
      <c r="I32" s="126">
        <v>0</v>
      </c>
      <c r="J32" s="126">
        <v>0.01</v>
      </c>
      <c r="K32" s="126">
        <v>0.01</v>
      </c>
      <c r="M32" s="104"/>
      <c r="N32" s="146"/>
      <c r="P32" s="147"/>
      <c r="Q32" s="148"/>
      <c r="R32" s="147"/>
      <c r="S32" s="149"/>
      <c r="T32" s="149"/>
      <c r="U32" s="149"/>
      <c r="V32" s="149"/>
    </row>
    <row r="33" spans="1:22" s="102" customFormat="1" ht="19.5" customHeight="1">
      <c r="A33" s="56"/>
      <c r="B33" s="124" t="s">
        <v>73</v>
      </c>
      <c r="C33" s="125">
        <v>0</v>
      </c>
      <c r="D33" s="125">
        <v>0</v>
      </c>
      <c r="E33" s="125">
        <v>3</v>
      </c>
      <c r="F33" s="125">
        <v>4</v>
      </c>
      <c r="G33" s="125"/>
      <c r="H33" s="126">
        <v>0</v>
      </c>
      <c r="I33" s="126">
        <v>0</v>
      </c>
      <c r="J33" s="126">
        <v>0</v>
      </c>
      <c r="K33" s="126">
        <v>0.01</v>
      </c>
      <c r="M33" s="104"/>
      <c r="N33" s="146"/>
      <c r="P33" s="147"/>
      <c r="Q33" s="148"/>
      <c r="R33" s="147"/>
      <c r="S33" s="149"/>
      <c r="T33" s="149"/>
      <c r="U33" s="149"/>
      <c r="V33" s="149"/>
    </row>
    <row r="34" spans="1:22" s="152" customFormat="1" ht="19.5" customHeight="1">
      <c r="A34" s="60"/>
      <c r="B34" s="55" t="s">
        <v>146</v>
      </c>
      <c r="C34" s="150">
        <v>1</v>
      </c>
      <c r="D34" s="150">
        <v>6</v>
      </c>
      <c r="E34" s="150">
        <v>47</v>
      </c>
      <c r="F34" s="150">
        <v>54</v>
      </c>
      <c r="G34" s="150"/>
      <c r="H34" s="151">
        <v>0</v>
      </c>
      <c r="I34" s="151">
        <v>0</v>
      </c>
      <c r="J34" s="151">
        <v>0.01</v>
      </c>
      <c r="K34" s="151">
        <v>0.01</v>
      </c>
      <c r="M34" s="153"/>
      <c r="N34" s="154"/>
      <c r="P34" s="155"/>
      <c r="Q34" s="156"/>
      <c r="R34" s="155"/>
      <c r="S34" s="157"/>
      <c r="T34" s="157"/>
      <c r="U34" s="157"/>
      <c r="V34" s="157"/>
    </row>
    <row r="35" spans="1:22" s="102" customFormat="1" ht="19.5" customHeight="1">
      <c r="A35" s="56"/>
      <c r="B35" s="124" t="s">
        <v>74</v>
      </c>
      <c r="C35" s="125">
        <v>0</v>
      </c>
      <c r="D35" s="125">
        <v>0</v>
      </c>
      <c r="E35" s="125">
        <v>8</v>
      </c>
      <c r="F35" s="125">
        <v>8</v>
      </c>
      <c r="G35" s="125"/>
      <c r="H35" s="126">
        <v>0</v>
      </c>
      <c r="I35" s="126">
        <v>0</v>
      </c>
      <c r="J35" s="126">
        <v>0.01</v>
      </c>
      <c r="K35" s="126">
        <v>0.01</v>
      </c>
      <c r="M35" s="104"/>
      <c r="N35" s="146"/>
      <c r="P35" s="147"/>
      <c r="Q35" s="148"/>
      <c r="R35" s="147"/>
      <c r="S35" s="149"/>
      <c r="T35" s="149"/>
      <c r="U35" s="149"/>
      <c r="V35" s="149"/>
    </row>
    <row r="36" spans="1:22" s="102" customFormat="1" ht="19.5" customHeight="1">
      <c r="A36" s="56"/>
      <c r="B36" s="136" t="s">
        <v>75</v>
      </c>
      <c r="C36" s="125">
        <v>1</v>
      </c>
      <c r="D36" s="125">
        <v>6</v>
      </c>
      <c r="E36" s="125">
        <v>38</v>
      </c>
      <c r="F36" s="125">
        <v>45</v>
      </c>
      <c r="G36" s="125"/>
      <c r="H36" s="126">
        <v>0</v>
      </c>
      <c r="I36" s="126">
        <v>0</v>
      </c>
      <c r="J36" s="126">
        <v>0.01</v>
      </c>
      <c r="K36" s="126">
        <v>0.01</v>
      </c>
      <c r="M36" s="104"/>
      <c r="N36" s="146"/>
      <c r="P36" s="147"/>
      <c r="Q36" s="148"/>
      <c r="R36" s="147"/>
      <c r="S36" s="149"/>
      <c r="T36" s="149"/>
      <c r="U36" s="149"/>
      <c r="V36" s="149"/>
    </row>
    <row r="37" spans="1:14" s="102" customFormat="1" ht="19.5" customHeight="1">
      <c r="A37" s="56"/>
      <c r="B37" s="56"/>
      <c r="C37" s="125"/>
      <c r="D37" s="125"/>
      <c r="E37" s="125"/>
      <c r="F37" s="125"/>
      <c r="G37" s="56"/>
      <c r="H37" s="126"/>
      <c r="I37" s="126"/>
      <c r="J37" s="126"/>
      <c r="K37" s="158"/>
      <c r="N37" s="147"/>
    </row>
    <row r="38" spans="1:14" s="102" customFormat="1" ht="19.5" customHeight="1">
      <c r="A38" s="55" t="s">
        <v>86</v>
      </c>
      <c r="B38" s="124" t="s">
        <v>63</v>
      </c>
      <c r="C38" s="125">
        <v>0</v>
      </c>
      <c r="D38" s="125">
        <v>1</v>
      </c>
      <c r="E38" s="125">
        <v>18</v>
      </c>
      <c r="F38" s="125">
        <v>19</v>
      </c>
      <c r="G38" s="125"/>
      <c r="H38" s="126">
        <v>0</v>
      </c>
      <c r="I38" s="126">
        <v>0</v>
      </c>
      <c r="J38" s="126">
        <v>0.06</v>
      </c>
      <c r="K38" s="126">
        <v>0.07</v>
      </c>
      <c r="M38" s="104"/>
      <c r="N38" s="146"/>
    </row>
    <row r="39" spans="1:14" s="102" customFormat="1" ht="19.5" customHeight="1">
      <c r="A39" s="56"/>
      <c r="B39" s="124" t="s">
        <v>64</v>
      </c>
      <c r="C39" s="125">
        <v>0</v>
      </c>
      <c r="D39" s="125">
        <v>0</v>
      </c>
      <c r="E39" s="125">
        <v>20</v>
      </c>
      <c r="F39" s="125">
        <v>20</v>
      </c>
      <c r="G39" s="125"/>
      <c r="H39" s="126">
        <v>0</v>
      </c>
      <c r="I39" s="126">
        <v>0</v>
      </c>
      <c r="J39" s="126">
        <v>0.05</v>
      </c>
      <c r="K39" s="126">
        <v>0.05</v>
      </c>
      <c r="M39" s="104"/>
      <c r="N39" s="146"/>
    </row>
    <row r="40" spans="1:14" s="102" customFormat="1" ht="19.5" customHeight="1">
      <c r="A40" s="56"/>
      <c r="B40" s="124" t="s">
        <v>65</v>
      </c>
      <c r="C40" s="125">
        <v>0</v>
      </c>
      <c r="D40" s="125">
        <v>2</v>
      </c>
      <c r="E40" s="125">
        <v>21</v>
      </c>
      <c r="F40" s="125">
        <v>23</v>
      </c>
      <c r="G40" s="125"/>
      <c r="H40" s="126">
        <v>0</v>
      </c>
      <c r="I40" s="126">
        <v>0.01</v>
      </c>
      <c r="J40" s="126">
        <v>0.09</v>
      </c>
      <c r="K40" s="126">
        <v>0.1</v>
      </c>
      <c r="M40" s="104"/>
      <c r="N40" s="146"/>
    </row>
    <row r="41" spans="1:14" s="102" customFormat="1" ht="19.5" customHeight="1">
      <c r="A41" s="56"/>
      <c r="B41" s="124" t="s">
        <v>66</v>
      </c>
      <c r="C41" s="125">
        <v>0</v>
      </c>
      <c r="D41" s="125">
        <v>2</v>
      </c>
      <c r="E41" s="125">
        <v>39</v>
      </c>
      <c r="F41" s="125">
        <v>41</v>
      </c>
      <c r="G41" s="125"/>
      <c r="H41" s="126">
        <v>0</v>
      </c>
      <c r="I41" s="126">
        <v>0</v>
      </c>
      <c r="J41" s="126">
        <v>0.08</v>
      </c>
      <c r="K41" s="126">
        <v>0.09</v>
      </c>
      <c r="M41" s="104"/>
      <c r="N41" s="146"/>
    </row>
    <row r="42" spans="1:14" s="102" customFormat="1" ht="19.5" customHeight="1">
      <c r="A42" s="56"/>
      <c r="B42" s="124" t="s">
        <v>67</v>
      </c>
      <c r="C42" s="125">
        <v>0</v>
      </c>
      <c r="D42" s="125">
        <v>1</v>
      </c>
      <c r="E42" s="125">
        <v>16</v>
      </c>
      <c r="F42" s="125">
        <v>17</v>
      </c>
      <c r="G42" s="125"/>
      <c r="H42" s="126">
        <v>0</v>
      </c>
      <c r="I42" s="126">
        <v>0</v>
      </c>
      <c r="J42" s="126">
        <v>0.07</v>
      </c>
      <c r="K42" s="126">
        <v>0.08</v>
      </c>
      <c r="M42" s="104"/>
      <c r="N42" s="146"/>
    </row>
    <row r="43" spans="1:14" s="102" customFormat="1" ht="19.5" customHeight="1">
      <c r="A43" s="56"/>
      <c r="B43" s="124" t="s">
        <v>68</v>
      </c>
      <c r="C43" s="125">
        <v>0</v>
      </c>
      <c r="D43" s="125">
        <v>1</v>
      </c>
      <c r="E43" s="125">
        <v>18</v>
      </c>
      <c r="F43" s="125">
        <v>19</v>
      </c>
      <c r="G43" s="125"/>
      <c r="H43" s="126">
        <v>0</v>
      </c>
      <c r="I43" s="126">
        <v>0</v>
      </c>
      <c r="J43" s="126">
        <v>0.07</v>
      </c>
      <c r="K43" s="126">
        <v>0.07</v>
      </c>
      <c r="M43" s="104"/>
      <c r="N43" s="146"/>
    </row>
    <row r="44" spans="1:14" s="102" customFormat="1" ht="19.5" customHeight="1">
      <c r="A44" s="56"/>
      <c r="B44" s="124" t="s">
        <v>69</v>
      </c>
      <c r="C44" s="125">
        <v>0</v>
      </c>
      <c r="D44" s="125">
        <v>2</v>
      </c>
      <c r="E44" s="125">
        <v>52</v>
      </c>
      <c r="F44" s="125">
        <v>54</v>
      </c>
      <c r="G44" s="125"/>
      <c r="H44" s="126">
        <v>0</v>
      </c>
      <c r="I44" s="126">
        <v>0</v>
      </c>
      <c r="J44" s="126">
        <v>0.08</v>
      </c>
      <c r="K44" s="126">
        <v>0.08</v>
      </c>
      <c r="M44" s="104"/>
      <c r="N44" s="146"/>
    </row>
    <row r="45" spans="1:14" s="102" customFormat="1" ht="19.5" customHeight="1">
      <c r="A45" s="56"/>
      <c r="B45" s="124" t="s">
        <v>70</v>
      </c>
      <c r="C45" s="125">
        <v>0</v>
      </c>
      <c r="D45" s="125">
        <v>3</v>
      </c>
      <c r="E45" s="125">
        <v>58</v>
      </c>
      <c r="F45" s="125">
        <v>61</v>
      </c>
      <c r="G45" s="125"/>
      <c r="H45" s="126">
        <v>0</v>
      </c>
      <c r="I45" s="126">
        <v>0</v>
      </c>
      <c r="J45" s="126">
        <v>0.07</v>
      </c>
      <c r="K45" s="126">
        <v>0.08</v>
      </c>
      <c r="M45" s="104"/>
      <c r="N45" s="146"/>
    </row>
    <row r="46" spans="1:14" s="102" customFormat="1" ht="19.5" customHeight="1">
      <c r="A46" s="56"/>
      <c r="B46" s="124" t="s">
        <v>71</v>
      </c>
      <c r="C46" s="125">
        <v>0</v>
      </c>
      <c r="D46" s="125">
        <v>5</v>
      </c>
      <c r="E46" s="125">
        <v>56</v>
      </c>
      <c r="F46" s="125">
        <v>61</v>
      </c>
      <c r="G46" s="125"/>
      <c r="H46" s="126">
        <v>0</v>
      </c>
      <c r="I46" s="126">
        <v>0.01</v>
      </c>
      <c r="J46" s="126">
        <v>0.08</v>
      </c>
      <c r="K46" s="126">
        <v>0.09</v>
      </c>
      <c r="M46" s="104"/>
      <c r="N46" s="146"/>
    </row>
    <row r="47" spans="1:14" s="102" customFormat="1" ht="19.5" customHeight="1">
      <c r="A47" s="56"/>
      <c r="B47" s="124" t="s">
        <v>72</v>
      </c>
      <c r="C47" s="125">
        <v>0</v>
      </c>
      <c r="D47" s="125">
        <v>10</v>
      </c>
      <c r="E47" s="125">
        <v>72</v>
      </c>
      <c r="F47" s="125">
        <v>82</v>
      </c>
      <c r="G47" s="125"/>
      <c r="H47" s="126">
        <v>0</v>
      </c>
      <c r="I47" s="126">
        <v>0.02</v>
      </c>
      <c r="J47" s="126">
        <v>0.13</v>
      </c>
      <c r="K47" s="126">
        <v>0.14</v>
      </c>
      <c r="M47" s="104"/>
      <c r="N47" s="146"/>
    </row>
    <row r="48" spans="1:14" s="102" customFormat="1" ht="19.5" customHeight="1">
      <c r="A48" s="56"/>
      <c r="B48" s="124" t="s">
        <v>73</v>
      </c>
      <c r="C48" s="125">
        <v>0</v>
      </c>
      <c r="D48" s="125">
        <v>19</v>
      </c>
      <c r="E48" s="125">
        <v>127</v>
      </c>
      <c r="F48" s="125">
        <v>146</v>
      </c>
      <c r="G48" s="125"/>
      <c r="H48" s="126">
        <v>0</v>
      </c>
      <c r="I48" s="126">
        <v>0.03</v>
      </c>
      <c r="J48" s="126">
        <v>0.21</v>
      </c>
      <c r="K48" s="126">
        <v>0.24</v>
      </c>
      <c r="M48" s="104"/>
      <c r="N48" s="146"/>
    </row>
    <row r="49" spans="1:14" s="152" customFormat="1" ht="19.5" customHeight="1">
      <c r="A49" s="60"/>
      <c r="B49" s="55" t="s">
        <v>146</v>
      </c>
      <c r="C49" s="150">
        <v>1</v>
      </c>
      <c r="D49" s="150">
        <v>46</v>
      </c>
      <c r="E49" s="150">
        <v>498</v>
      </c>
      <c r="F49" s="150">
        <v>545</v>
      </c>
      <c r="G49" s="150"/>
      <c r="H49" s="151">
        <v>0</v>
      </c>
      <c r="I49" s="151">
        <v>0.01</v>
      </c>
      <c r="J49" s="151">
        <v>0.1</v>
      </c>
      <c r="K49" s="151">
        <v>0.1</v>
      </c>
      <c r="M49" s="153"/>
      <c r="N49" s="154"/>
    </row>
    <row r="50" spans="1:14" s="102" customFormat="1" ht="19.5" customHeight="1">
      <c r="A50" s="56"/>
      <c r="B50" s="124" t="s">
        <v>74</v>
      </c>
      <c r="C50" s="125">
        <v>0</v>
      </c>
      <c r="D50" s="125">
        <v>3</v>
      </c>
      <c r="E50" s="125">
        <v>60</v>
      </c>
      <c r="F50" s="125">
        <v>63</v>
      </c>
      <c r="G50" s="125"/>
      <c r="H50" s="126">
        <v>0</v>
      </c>
      <c r="I50" s="126">
        <v>0</v>
      </c>
      <c r="J50" s="126">
        <v>0.07</v>
      </c>
      <c r="K50" s="126">
        <v>0.07</v>
      </c>
      <c r="M50" s="104"/>
      <c r="N50" s="146"/>
    </row>
    <row r="51" spans="1:14" s="102" customFormat="1" ht="19.5" customHeight="1">
      <c r="A51" s="56"/>
      <c r="B51" s="136" t="s">
        <v>75</v>
      </c>
      <c r="C51" s="125">
        <v>1</v>
      </c>
      <c r="D51" s="125">
        <v>43</v>
      </c>
      <c r="E51" s="125">
        <v>437</v>
      </c>
      <c r="F51" s="125">
        <v>481</v>
      </c>
      <c r="G51" s="125"/>
      <c r="H51" s="126">
        <v>0</v>
      </c>
      <c r="I51" s="126">
        <v>0.01</v>
      </c>
      <c r="J51" s="126">
        <v>0.1</v>
      </c>
      <c r="K51" s="126">
        <v>0.11</v>
      </c>
      <c r="M51" s="104"/>
      <c r="N51" s="146"/>
    </row>
    <row r="52" spans="1:14" s="102" customFormat="1" ht="19.5" customHeight="1">
      <c r="A52" s="56"/>
      <c r="B52" s="56"/>
      <c r="C52" s="125"/>
      <c r="D52" s="125"/>
      <c r="E52" s="125"/>
      <c r="F52" s="125"/>
      <c r="G52" s="56"/>
      <c r="H52" s="126"/>
      <c r="I52" s="126"/>
      <c r="J52" s="126"/>
      <c r="K52" s="158"/>
      <c r="N52" s="147"/>
    </row>
    <row r="53" spans="1:14" s="102" customFormat="1" ht="19.5" customHeight="1">
      <c r="A53" s="55" t="s">
        <v>87</v>
      </c>
      <c r="B53" s="124" t="s">
        <v>63</v>
      </c>
      <c r="C53" s="125">
        <v>0</v>
      </c>
      <c r="D53" s="125">
        <v>0</v>
      </c>
      <c r="E53" s="125">
        <v>1</v>
      </c>
      <c r="F53" s="125">
        <v>1</v>
      </c>
      <c r="G53" s="125"/>
      <c r="H53" s="126">
        <v>0</v>
      </c>
      <c r="I53" s="126">
        <v>0</v>
      </c>
      <c r="J53" s="126">
        <v>0</v>
      </c>
      <c r="K53" s="126">
        <v>0</v>
      </c>
      <c r="M53" s="104"/>
      <c r="N53" s="146"/>
    </row>
    <row r="54" spans="1:14" s="102" customFormat="1" ht="19.5" customHeight="1">
      <c r="A54" s="56"/>
      <c r="B54" s="124" t="s">
        <v>64</v>
      </c>
      <c r="C54" s="125">
        <v>0</v>
      </c>
      <c r="D54" s="125">
        <v>0</v>
      </c>
      <c r="E54" s="125">
        <v>2</v>
      </c>
      <c r="F54" s="125">
        <v>2</v>
      </c>
      <c r="G54" s="125"/>
      <c r="H54" s="126">
        <v>0</v>
      </c>
      <c r="I54" s="126">
        <v>0</v>
      </c>
      <c r="J54" s="126">
        <v>0</v>
      </c>
      <c r="K54" s="126">
        <v>0.01</v>
      </c>
      <c r="M54" s="104"/>
      <c r="N54" s="146"/>
    </row>
    <row r="55" spans="1:14" s="102" customFormat="1" ht="19.5" customHeight="1">
      <c r="A55" s="56"/>
      <c r="B55" s="124" t="s">
        <v>65</v>
      </c>
      <c r="C55" s="125">
        <v>0</v>
      </c>
      <c r="D55" s="125">
        <v>0</v>
      </c>
      <c r="E55" s="125">
        <v>2</v>
      </c>
      <c r="F55" s="125">
        <v>2</v>
      </c>
      <c r="G55" s="125"/>
      <c r="H55" s="126">
        <v>0</v>
      </c>
      <c r="I55" s="126">
        <v>0</v>
      </c>
      <c r="J55" s="126">
        <v>0.01</v>
      </c>
      <c r="K55" s="126">
        <v>0.01</v>
      </c>
      <c r="M55" s="104"/>
      <c r="N55" s="146"/>
    </row>
    <row r="56" spans="1:14" s="102" customFormat="1" ht="19.5" customHeight="1">
      <c r="A56" s="56"/>
      <c r="B56" s="124" t="s">
        <v>66</v>
      </c>
      <c r="C56" s="125">
        <v>1</v>
      </c>
      <c r="D56" s="125">
        <v>5</v>
      </c>
      <c r="E56" s="125">
        <v>37</v>
      </c>
      <c r="F56" s="125">
        <v>43</v>
      </c>
      <c r="G56" s="125"/>
      <c r="H56" s="126">
        <v>0</v>
      </c>
      <c r="I56" s="126">
        <v>0.01</v>
      </c>
      <c r="J56" s="126">
        <v>0.08</v>
      </c>
      <c r="K56" s="126">
        <v>0.09</v>
      </c>
      <c r="M56" s="104"/>
      <c r="N56" s="146"/>
    </row>
    <row r="57" spans="1:14" s="102" customFormat="1" ht="19.5" customHeight="1">
      <c r="A57" s="56"/>
      <c r="B57" s="124" t="s">
        <v>67</v>
      </c>
      <c r="C57" s="125">
        <v>1</v>
      </c>
      <c r="D57" s="125">
        <v>4</v>
      </c>
      <c r="E57" s="125">
        <v>24</v>
      </c>
      <c r="F57" s="125">
        <v>29</v>
      </c>
      <c r="G57" s="125"/>
      <c r="H57" s="126">
        <v>0</v>
      </c>
      <c r="I57" s="126">
        <v>0.02</v>
      </c>
      <c r="J57" s="126">
        <v>0.11</v>
      </c>
      <c r="K57" s="126">
        <v>0.13</v>
      </c>
      <c r="M57" s="104"/>
      <c r="N57" s="146"/>
    </row>
    <row r="58" spans="1:14" s="102" customFormat="1" ht="19.5" customHeight="1">
      <c r="A58" s="56"/>
      <c r="B58" s="124" t="s">
        <v>68</v>
      </c>
      <c r="C58" s="125">
        <v>1</v>
      </c>
      <c r="D58" s="125">
        <v>3</v>
      </c>
      <c r="E58" s="125">
        <v>26</v>
      </c>
      <c r="F58" s="125">
        <v>30</v>
      </c>
      <c r="G58" s="125"/>
      <c r="H58" s="126">
        <v>0</v>
      </c>
      <c r="I58" s="126">
        <v>0.01</v>
      </c>
      <c r="J58" s="126">
        <v>0.09</v>
      </c>
      <c r="K58" s="126">
        <v>0.11</v>
      </c>
      <c r="M58" s="104"/>
      <c r="N58" s="146"/>
    </row>
    <row r="59" spans="1:14" s="102" customFormat="1" ht="19.5" customHeight="1">
      <c r="A59" s="56"/>
      <c r="B59" s="124" t="s">
        <v>69</v>
      </c>
      <c r="C59" s="125">
        <v>2</v>
      </c>
      <c r="D59" s="125">
        <v>9</v>
      </c>
      <c r="E59" s="125">
        <v>66</v>
      </c>
      <c r="F59" s="125">
        <v>77</v>
      </c>
      <c r="G59" s="125"/>
      <c r="H59" s="126">
        <v>0</v>
      </c>
      <c r="I59" s="126">
        <v>0.01</v>
      </c>
      <c r="J59" s="126">
        <v>0.1</v>
      </c>
      <c r="K59" s="126">
        <v>0.12</v>
      </c>
      <c r="M59" s="104"/>
      <c r="N59" s="146"/>
    </row>
    <row r="60" spans="1:14" s="102" customFormat="1" ht="19.5" customHeight="1">
      <c r="A60" s="56"/>
      <c r="B60" s="124" t="s">
        <v>70</v>
      </c>
      <c r="C60" s="125">
        <v>1</v>
      </c>
      <c r="D60" s="125">
        <v>10</v>
      </c>
      <c r="E60" s="125">
        <v>66</v>
      </c>
      <c r="F60" s="125">
        <v>77</v>
      </c>
      <c r="G60" s="125"/>
      <c r="H60" s="126">
        <v>0</v>
      </c>
      <c r="I60" s="126">
        <v>0.01</v>
      </c>
      <c r="J60" s="126">
        <v>0.08</v>
      </c>
      <c r="K60" s="126">
        <v>0.1</v>
      </c>
      <c r="M60" s="104"/>
      <c r="N60" s="146"/>
    </row>
    <row r="61" spans="1:14" s="102" customFormat="1" ht="19.5" customHeight="1">
      <c r="A61" s="56"/>
      <c r="B61" s="124" t="s">
        <v>71</v>
      </c>
      <c r="C61" s="125">
        <v>1</v>
      </c>
      <c r="D61" s="125">
        <v>8</v>
      </c>
      <c r="E61" s="125">
        <v>43</v>
      </c>
      <c r="F61" s="125">
        <v>51</v>
      </c>
      <c r="G61" s="125"/>
      <c r="H61" s="126">
        <v>0</v>
      </c>
      <c r="I61" s="126">
        <v>0.01</v>
      </c>
      <c r="J61" s="126">
        <v>0.06</v>
      </c>
      <c r="K61" s="126">
        <v>0.08</v>
      </c>
      <c r="M61" s="104"/>
      <c r="N61" s="146"/>
    </row>
    <row r="62" spans="1:14" s="102" customFormat="1" ht="19.5" customHeight="1">
      <c r="A62" s="56"/>
      <c r="B62" s="124" t="s">
        <v>72</v>
      </c>
      <c r="C62" s="125">
        <v>0</v>
      </c>
      <c r="D62" s="125">
        <v>3</v>
      </c>
      <c r="E62" s="125">
        <v>18</v>
      </c>
      <c r="F62" s="125">
        <v>22</v>
      </c>
      <c r="G62" s="125"/>
      <c r="H62" s="126">
        <v>0</v>
      </c>
      <c r="I62" s="126">
        <v>0.01</v>
      </c>
      <c r="J62" s="126">
        <v>0.03</v>
      </c>
      <c r="K62" s="126">
        <v>0.04</v>
      </c>
      <c r="M62" s="104"/>
      <c r="N62" s="146"/>
    </row>
    <row r="63" spans="1:14" s="102" customFormat="1" ht="19.5" customHeight="1">
      <c r="A63" s="56"/>
      <c r="B63" s="124" t="s">
        <v>73</v>
      </c>
      <c r="C63" s="125">
        <v>0</v>
      </c>
      <c r="D63" s="125">
        <v>1</v>
      </c>
      <c r="E63" s="125">
        <v>3</v>
      </c>
      <c r="F63" s="125">
        <v>4</v>
      </c>
      <c r="G63" s="125"/>
      <c r="H63" s="126">
        <v>0</v>
      </c>
      <c r="I63" s="126">
        <v>0</v>
      </c>
      <c r="J63" s="126">
        <v>0</v>
      </c>
      <c r="K63" s="126">
        <v>0.01</v>
      </c>
      <c r="M63" s="104"/>
      <c r="N63" s="146"/>
    </row>
    <row r="64" spans="1:14" s="152" customFormat="1" ht="19.5" customHeight="1">
      <c r="A64" s="60"/>
      <c r="B64" s="55" t="s">
        <v>146</v>
      </c>
      <c r="C64" s="150">
        <v>6</v>
      </c>
      <c r="D64" s="150">
        <v>44</v>
      </c>
      <c r="E64" s="150">
        <v>289</v>
      </c>
      <c r="F64" s="150">
        <v>340</v>
      </c>
      <c r="G64" s="150"/>
      <c r="H64" s="151">
        <v>0</v>
      </c>
      <c r="I64" s="151">
        <v>0.01</v>
      </c>
      <c r="J64" s="151">
        <v>0.06</v>
      </c>
      <c r="K64" s="151">
        <v>0.07</v>
      </c>
      <c r="M64" s="153"/>
      <c r="N64" s="154"/>
    </row>
    <row r="65" spans="1:14" s="102" customFormat="1" ht="19.5" customHeight="1">
      <c r="A65" s="56"/>
      <c r="B65" s="124" t="s">
        <v>74</v>
      </c>
      <c r="C65" s="125">
        <v>0</v>
      </c>
      <c r="D65" s="125">
        <v>1</v>
      </c>
      <c r="E65" s="125">
        <v>4</v>
      </c>
      <c r="F65" s="125">
        <v>5</v>
      </c>
      <c r="G65" s="125"/>
      <c r="H65" s="126">
        <v>0</v>
      </c>
      <c r="I65" s="126">
        <v>0</v>
      </c>
      <c r="J65" s="126">
        <v>0</v>
      </c>
      <c r="K65" s="126">
        <v>0.01</v>
      </c>
      <c r="M65" s="104"/>
      <c r="N65" s="146"/>
    </row>
    <row r="66" spans="1:14" s="102" customFormat="1" ht="19.5" customHeight="1" thickBot="1">
      <c r="A66" s="62"/>
      <c r="B66" s="159" t="s">
        <v>75</v>
      </c>
      <c r="C66" s="160">
        <v>6</v>
      </c>
      <c r="D66" s="160">
        <v>43</v>
      </c>
      <c r="E66" s="160">
        <v>284</v>
      </c>
      <c r="F66" s="160">
        <v>333</v>
      </c>
      <c r="G66" s="160"/>
      <c r="H66" s="161">
        <v>0</v>
      </c>
      <c r="I66" s="161">
        <v>0.01</v>
      </c>
      <c r="J66" s="161">
        <v>0.07</v>
      </c>
      <c r="K66" s="161">
        <v>0.08</v>
      </c>
      <c r="M66" s="104"/>
      <c r="N66" s="146"/>
    </row>
    <row r="67" spans="1:14" s="102" customFormat="1" ht="16.5" customHeight="1">
      <c r="A67" s="56"/>
      <c r="B67" s="56"/>
      <c r="C67" s="162"/>
      <c r="D67" s="162"/>
      <c r="E67" s="162"/>
      <c r="F67" s="162"/>
      <c r="G67" s="162"/>
      <c r="H67" s="162"/>
      <c r="I67" s="162"/>
      <c r="J67" s="162"/>
      <c r="K67" s="162"/>
      <c r="M67" s="104"/>
      <c r="N67" s="147"/>
    </row>
    <row r="68" spans="1:14" s="102" customFormat="1" ht="16.5" customHeight="1">
      <c r="A68" s="56" t="s">
        <v>78</v>
      </c>
      <c r="B68" s="56"/>
      <c r="C68" s="162"/>
      <c r="D68" s="162"/>
      <c r="E68" s="162"/>
      <c r="F68" s="162"/>
      <c r="G68" s="162"/>
      <c r="H68" s="162"/>
      <c r="I68" s="162"/>
      <c r="J68" s="162"/>
      <c r="K68" s="162"/>
      <c r="M68" s="104"/>
      <c r="N68" s="147"/>
    </row>
    <row r="69" spans="1:14" s="66" customFormat="1" ht="18" customHeight="1">
      <c r="A69" s="88"/>
      <c r="B69" s="76"/>
      <c r="C69" s="105"/>
      <c r="D69" s="105"/>
      <c r="E69" s="105"/>
      <c r="F69" s="105"/>
      <c r="G69" s="106"/>
      <c r="H69" s="105"/>
      <c r="I69" s="107"/>
      <c r="J69" s="107"/>
      <c r="K69" s="107"/>
      <c r="M69" s="76"/>
      <c r="N69" s="80"/>
    </row>
    <row r="70" spans="1:14" s="59" customFormat="1" ht="18">
      <c r="A70" s="88"/>
      <c r="N70" s="163"/>
    </row>
    <row r="110" spans="2:14" s="66" customFormat="1" ht="14.25" customHeight="1">
      <c r="B110" s="76"/>
      <c r="C110" s="105"/>
      <c r="D110" s="105"/>
      <c r="E110" s="105"/>
      <c r="F110" s="105"/>
      <c r="G110" s="106"/>
      <c r="H110" s="105"/>
      <c r="I110" s="107"/>
      <c r="J110" s="107"/>
      <c r="K110" s="107"/>
      <c r="M110" s="76"/>
      <c r="N110" s="80"/>
    </row>
    <row r="111" spans="2:14" s="66" customFormat="1" ht="14.25" customHeight="1">
      <c r="B111" s="76"/>
      <c r="C111" s="105"/>
      <c r="D111" s="105"/>
      <c r="E111" s="105"/>
      <c r="F111" s="105"/>
      <c r="G111" s="106"/>
      <c r="H111" s="105"/>
      <c r="I111" s="107"/>
      <c r="J111" s="107"/>
      <c r="K111" s="107"/>
      <c r="M111" s="76"/>
      <c r="N111" s="80"/>
    </row>
    <row r="112" spans="2:14" s="66" customFormat="1" ht="14.25" customHeight="1">
      <c r="B112" s="76"/>
      <c r="C112" s="105"/>
      <c r="D112" s="105"/>
      <c r="E112" s="105"/>
      <c r="F112" s="105"/>
      <c r="G112" s="106"/>
      <c r="H112" s="105"/>
      <c r="I112" s="105"/>
      <c r="J112" s="105"/>
      <c r="K112" s="107"/>
      <c r="M112" s="76"/>
      <c r="N112" s="80"/>
    </row>
    <row r="113" spans="2:14" s="66" customFormat="1" ht="14.25" customHeight="1">
      <c r="B113" s="76"/>
      <c r="C113" s="105"/>
      <c r="D113" s="105"/>
      <c r="E113" s="105"/>
      <c r="F113" s="105"/>
      <c r="G113" s="106"/>
      <c r="H113" s="105"/>
      <c r="I113" s="105"/>
      <c r="J113" s="105"/>
      <c r="K113" s="107"/>
      <c r="M113" s="76"/>
      <c r="N113" s="80"/>
    </row>
    <row r="114" spans="2:14" s="66" customFormat="1" ht="14.25" customHeight="1">
      <c r="B114" s="76"/>
      <c r="C114" s="105"/>
      <c r="D114" s="105"/>
      <c r="E114" s="105"/>
      <c r="F114" s="105"/>
      <c r="G114" s="106"/>
      <c r="H114" s="105"/>
      <c r="I114" s="105"/>
      <c r="J114" s="105"/>
      <c r="K114" s="107"/>
      <c r="M114" s="76"/>
      <c r="N114" s="80"/>
    </row>
    <row r="115" spans="2:14" s="66" customFormat="1" ht="14.25" customHeight="1">
      <c r="B115" s="76"/>
      <c r="C115" s="105"/>
      <c r="D115" s="105"/>
      <c r="E115" s="105"/>
      <c r="F115" s="105"/>
      <c r="G115" s="106"/>
      <c r="H115" s="105"/>
      <c r="I115" s="105"/>
      <c r="J115" s="105"/>
      <c r="K115" s="107"/>
      <c r="M115" s="76"/>
      <c r="N115" s="80"/>
    </row>
    <row r="116" spans="2:14" s="66" customFormat="1" ht="14.25" customHeight="1">
      <c r="B116" s="76"/>
      <c r="C116" s="105"/>
      <c r="D116" s="105"/>
      <c r="E116" s="105"/>
      <c r="F116" s="105"/>
      <c r="G116" s="164"/>
      <c r="H116" s="105"/>
      <c r="I116" s="107"/>
      <c r="J116" s="107"/>
      <c r="K116" s="107"/>
      <c r="M116" s="76"/>
      <c r="N116" s="80"/>
    </row>
    <row r="117" spans="3:14" s="66" customFormat="1" ht="14.25" customHeight="1">
      <c r="C117" s="105"/>
      <c r="D117" s="105"/>
      <c r="E117" s="105"/>
      <c r="F117" s="105"/>
      <c r="G117" s="106"/>
      <c r="H117" s="105"/>
      <c r="I117" s="107"/>
      <c r="J117" s="107"/>
      <c r="K117" s="107"/>
      <c r="N117" s="80"/>
    </row>
    <row r="118" spans="1:14" s="66" customFormat="1" ht="14.25" customHeight="1">
      <c r="A118" s="75"/>
      <c r="B118" s="76"/>
      <c r="C118" s="105"/>
      <c r="D118" s="105"/>
      <c r="E118" s="105"/>
      <c r="F118" s="105"/>
      <c r="G118" s="106"/>
      <c r="H118" s="105"/>
      <c r="I118" s="105"/>
      <c r="J118" s="105"/>
      <c r="K118" s="107"/>
      <c r="M118" s="76"/>
      <c r="N118" s="80"/>
    </row>
    <row r="119" spans="2:14" s="66" customFormat="1" ht="14.25" customHeight="1">
      <c r="B119" s="76"/>
      <c r="C119" s="105"/>
      <c r="D119" s="105"/>
      <c r="E119" s="105"/>
      <c r="F119" s="105"/>
      <c r="G119" s="106"/>
      <c r="H119" s="105"/>
      <c r="I119" s="107"/>
      <c r="J119" s="107"/>
      <c r="K119" s="107"/>
      <c r="M119" s="76"/>
      <c r="N119" s="80"/>
    </row>
    <row r="120" spans="2:14" s="66" customFormat="1" ht="14.25" customHeight="1">
      <c r="B120" s="76"/>
      <c r="C120" s="105"/>
      <c r="D120" s="105"/>
      <c r="E120" s="105"/>
      <c r="F120" s="105"/>
      <c r="G120" s="106"/>
      <c r="H120" s="105"/>
      <c r="I120" s="107"/>
      <c r="J120" s="107"/>
      <c r="K120" s="107"/>
      <c r="M120" s="76"/>
      <c r="N120" s="80"/>
    </row>
    <row r="121" spans="2:14" s="66" customFormat="1" ht="14.25" customHeight="1">
      <c r="B121" s="76"/>
      <c r="C121" s="105"/>
      <c r="D121" s="105"/>
      <c r="E121" s="105"/>
      <c r="F121" s="105"/>
      <c r="G121" s="106"/>
      <c r="H121" s="105"/>
      <c r="I121" s="107"/>
      <c r="J121" s="107"/>
      <c r="K121" s="107"/>
      <c r="M121" s="76"/>
      <c r="N121" s="80"/>
    </row>
    <row r="122" spans="2:14" s="66" customFormat="1" ht="14.25" customHeight="1">
      <c r="B122" s="76"/>
      <c r="C122" s="105"/>
      <c r="D122" s="105"/>
      <c r="E122" s="105"/>
      <c r="F122" s="105"/>
      <c r="G122" s="106"/>
      <c r="H122" s="105"/>
      <c r="I122" s="107"/>
      <c r="J122" s="107"/>
      <c r="K122" s="107"/>
      <c r="M122" s="76"/>
      <c r="N122" s="80"/>
    </row>
    <row r="123" spans="2:14" s="66" customFormat="1" ht="14.25" customHeight="1">
      <c r="B123" s="76"/>
      <c r="C123" s="105"/>
      <c r="D123" s="105"/>
      <c r="E123" s="105"/>
      <c r="F123" s="105"/>
      <c r="G123" s="106"/>
      <c r="H123" s="105"/>
      <c r="I123" s="107"/>
      <c r="J123" s="107"/>
      <c r="K123" s="107"/>
      <c r="M123" s="76"/>
      <c r="N123" s="80"/>
    </row>
    <row r="124" spans="2:14" s="66" customFormat="1" ht="14.25" customHeight="1">
      <c r="B124" s="76"/>
      <c r="C124" s="105"/>
      <c r="D124" s="105"/>
      <c r="E124" s="105"/>
      <c r="F124" s="105"/>
      <c r="G124" s="106"/>
      <c r="H124" s="105"/>
      <c r="I124" s="107"/>
      <c r="J124" s="107"/>
      <c r="K124" s="107"/>
      <c r="M124" s="76"/>
      <c r="N124" s="80"/>
    </row>
    <row r="125" spans="2:14" s="66" customFormat="1" ht="14.25" customHeight="1">
      <c r="B125" s="76"/>
      <c r="C125" s="105"/>
      <c r="D125" s="105"/>
      <c r="E125" s="105"/>
      <c r="F125" s="105"/>
      <c r="G125" s="106"/>
      <c r="H125" s="105"/>
      <c r="I125" s="107"/>
      <c r="J125" s="107"/>
      <c r="K125" s="107"/>
      <c r="M125" s="76"/>
      <c r="N125" s="80"/>
    </row>
    <row r="126" spans="2:14" s="66" customFormat="1" ht="14.25" customHeight="1">
      <c r="B126" s="76"/>
      <c r="C126" s="105"/>
      <c r="D126" s="105"/>
      <c r="E126" s="105"/>
      <c r="F126" s="105"/>
      <c r="G126" s="106"/>
      <c r="H126" s="105"/>
      <c r="I126" s="107"/>
      <c r="J126" s="107"/>
      <c r="K126" s="107"/>
      <c r="M126" s="76"/>
      <c r="N126" s="80"/>
    </row>
    <row r="127" spans="2:14" s="66" customFormat="1" ht="14.25" customHeight="1">
      <c r="B127" s="76"/>
      <c r="C127" s="105"/>
      <c r="D127" s="105"/>
      <c r="E127" s="105"/>
      <c r="F127" s="105"/>
      <c r="G127" s="106"/>
      <c r="H127" s="105"/>
      <c r="I127" s="107"/>
      <c r="J127" s="107"/>
      <c r="K127" s="107"/>
      <c r="M127" s="76"/>
      <c r="N127" s="80"/>
    </row>
    <row r="128" spans="2:14" s="66" customFormat="1" ht="14.25" customHeight="1">
      <c r="B128" s="76"/>
      <c r="C128" s="105"/>
      <c r="D128" s="105"/>
      <c r="E128" s="105"/>
      <c r="F128" s="105"/>
      <c r="G128" s="164"/>
      <c r="H128" s="105"/>
      <c r="I128" s="107"/>
      <c r="J128" s="107"/>
      <c r="K128" s="107"/>
      <c r="M128" s="76"/>
      <c r="N128" s="80"/>
    </row>
    <row r="129" spans="3:14" s="66" customFormat="1" ht="14.25" customHeight="1">
      <c r="C129" s="105"/>
      <c r="D129" s="105"/>
      <c r="E129" s="105"/>
      <c r="F129" s="105"/>
      <c r="G129" s="106"/>
      <c r="H129" s="105"/>
      <c r="I129" s="107"/>
      <c r="J129" s="107"/>
      <c r="K129" s="107"/>
      <c r="N129" s="80"/>
    </row>
    <row r="130" spans="1:14" s="66" customFormat="1" ht="14.25" customHeight="1">
      <c r="A130" s="75"/>
      <c r="B130" s="76"/>
      <c r="C130" s="105"/>
      <c r="D130" s="105"/>
      <c r="E130" s="105"/>
      <c r="F130" s="105"/>
      <c r="G130" s="106"/>
      <c r="H130" s="105"/>
      <c r="I130" s="105"/>
      <c r="J130" s="105"/>
      <c r="K130" s="107"/>
      <c r="M130" s="76"/>
      <c r="N130" s="80"/>
    </row>
    <row r="131" spans="2:14" s="66" customFormat="1" ht="14.25" customHeight="1">
      <c r="B131" s="76"/>
      <c r="C131" s="105"/>
      <c r="D131" s="105"/>
      <c r="E131" s="105"/>
      <c r="F131" s="105"/>
      <c r="G131" s="106"/>
      <c r="H131" s="105"/>
      <c r="I131" s="107"/>
      <c r="J131" s="107"/>
      <c r="K131" s="107"/>
      <c r="M131" s="76"/>
      <c r="N131" s="80"/>
    </row>
    <row r="132" spans="2:14" s="66" customFormat="1" ht="14.25" customHeight="1">
      <c r="B132" s="76"/>
      <c r="C132" s="105"/>
      <c r="D132" s="105"/>
      <c r="E132" s="105"/>
      <c r="F132" s="105"/>
      <c r="G132" s="106"/>
      <c r="H132" s="105"/>
      <c r="I132" s="107"/>
      <c r="J132" s="107"/>
      <c r="K132" s="107"/>
      <c r="M132" s="76"/>
      <c r="N132" s="80"/>
    </row>
    <row r="133" spans="2:14" s="66" customFormat="1" ht="14.25" customHeight="1">
      <c r="B133" s="76"/>
      <c r="C133" s="105"/>
      <c r="D133" s="105"/>
      <c r="E133" s="105"/>
      <c r="F133" s="105"/>
      <c r="G133" s="106"/>
      <c r="H133" s="105"/>
      <c r="I133" s="107"/>
      <c r="J133" s="107"/>
      <c r="K133" s="107"/>
      <c r="M133" s="76"/>
      <c r="N133" s="80"/>
    </row>
    <row r="134" spans="2:14" s="66" customFormat="1" ht="14.25" customHeight="1">
      <c r="B134" s="76"/>
      <c r="C134" s="105"/>
      <c r="D134" s="105"/>
      <c r="E134" s="105"/>
      <c r="F134" s="105"/>
      <c r="G134" s="106"/>
      <c r="H134" s="105"/>
      <c r="I134" s="107"/>
      <c r="J134" s="107"/>
      <c r="K134" s="107"/>
      <c r="M134" s="76"/>
      <c r="N134" s="80"/>
    </row>
    <row r="135" spans="2:14" s="66" customFormat="1" ht="14.25" customHeight="1">
      <c r="B135" s="76"/>
      <c r="C135" s="105"/>
      <c r="D135" s="105"/>
      <c r="E135" s="105"/>
      <c r="F135" s="105"/>
      <c r="G135" s="106"/>
      <c r="H135" s="105"/>
      <c r="I135" s="107"/>
      <c r="J135" s="107"/>
      <c r="K135" s="107"/>
      <c r="M135" s="76"/>
      <c r="N135" s="80"/>
    </row>
    <row r="136" spans="2:14" s="66" customFormat="1" ht="14.25" customHeight="1">
      <c r="B136" s="76"/>
      <c r="C136" s="105"/>
      <c r="D136" s="105"/>
      <c r="E136" s="105"/>
      <c r="F136" s="105"/>
      <c r="G136" s="106"/>
      <c r="H136" s="105"/>
      <c r="I136" s="107"/>
      <c r="J136" s="107"/>
      <c r="K136" s="107"/>
      <c r="M136" s="76"/>
      <c r="N136" s="80"/>
    </row>
    <row r="137" spans="2:14" s="66" customFormat="1" ht="14.25" customHeight="1">
      <c r="B137" s="76"/>
      <c r="C137" s="105"/>
      <c r="D137" s="105"/>
      <c r="E137" s="105"/>
      <c r="F137" s="105"/>
      <c r="G137" s="106"/>
      <c r="H137" s="105"/>
      <c r="I137" s="107"/>
      <c r="J137" s="107"/>
      <c r="K137" s="107"/>
      <c r="M137" s="76"/>
      <c r="N137" s="80"/>
    </row>
    <row r="138" spans="2:14" s="66" customFormat="1" ht="14.25" customHeight="1">
      <c r="B138" s="76"/>
      <c r="C138" s="105"/>
      <c r="D138" s="105"/>
      <c r="E138" s="105"/>
      <c r="F138" s="105"/>
      <c r="G138" s="106"/>
      <c r="H138" s="105"/>
      <c r="I138" s="107"/>
      <c r="J138" s="107"/>
      <c r="K138" s="107"/>
      <c r="M138" s="76"/>
      <c r="N138" s="80"/>
    </row>
    <row r="139" spans="2:14" s="66" customFormat="1" ht="14.25" customHeight="1">
      <c r="B139" s="76"/>
      <c r="C139" s="165"/>
      <c r="D139" s="105"/>
      <c r="E139" s="105"/>
      <c r="F139" s="105"/>
      <c r="G139" s="106"/>
      <c r="H139" s="105"/>
      <c r="I139" s="105"/>
      <c r="J139" s="105"/>
      <c r="K139" s="107"/>
      <c r="M139" s="76"/>
      <c r="N139" s="80"/>
    </row>
    <row r="140" spans="2:14" s="66" customFormat="1" ht="14.25" customHeight="1">
      <c r="B140" s="76"/>
      <c r="C140" s="105"/>
      <c r="D140" s="105"/>
      <c r="E140" s="105"/>
      <c r="F140" s="105"/>
      <c r="G140" s="164"/>
      <c r="H140" s="105"/>
      <c r="I140" s="107"/>
      <c r="J140" s="107"/>
      <c r="K140" s="107"/>
      <c r="M140" s="76"/>
      <c r="N140" s="80"/>
    </row>
    <row r="141" spans="3:14" s="66" customFormat="1" ht="14.25" customHeight="1">
      <c r="C141" s="105"/>
      <c r="D141" s="105"/>
      <c r="E141" s="105"/>
      <c r="F141" s="105"/>
      <c r="G141" s="106"/>
      <c r="H141" s="105"/>
      <c r="I141" s="107"/>
      <c r="J141" s="107"/>
      <c r="K141" s="107"/>
      <c r="N141" s="80"/>
    </row>
    <row r="142" spans="1:14" s="66" customFormat="1" ht="14.25" customHeight="1">
      <c r="A142" s="75"/>
      <c r="B142" s="76"/>
      <c r="C142" s="105"/>
      <c r="D142" s="105"/>
      <c r="E142" s="105"/>
      <c r="F142" s="105"/>
      <c r="G142" s="106"/>
      <c r="H142" s="105"/>
      <c r="I142" s="105"/>
      <c r="J142" s="105"/>
      <c r="K142" s="105"/>
      <c r="M142" s="76"/>
      <c r="N142" s="80"/>
    </row>
    <row r="143" spans="2:14" s="66" customFormat="1" ht="14.25" customHeight="1">
      <c r="B143" s="76"/>
      <c r="C143" s="105"/>
      <c r="D143" s="105"/>
      <c r="E143" s="105"/>
      <c r="F143" s="105"/>
      <c r="G143" s="106"/>
      <c r="H143" s="105"/>
      <c r="I143" s="105"/>
      <c r="J143" s="105"/>
      <c r="K143" s="107"/>
      <c r="M143" s="76"/>
      <c r="N143" s="80"/>
    </row>
    <row r="144" spans="2:14" s="66" customFormat="1" ht="14.25" customHeight="1">
      <c r="B144" s="76"/>
      <c r="C144" s="105"/>
      <c r="D144" s="105"/>
      <c r="E144" s="105"/>
      <c r="F144" s="105"/>
      <c r="G144" s="106"/>
      <c r="H144" s="105"/>
      <c r="I144" s="105"/>
      <c r="J144" s="105"/>
      <c r="K144" s="107"/>
      <c r="M144" s="76"/>
      <c r="N144" s="80"/>
    </row>
    <row r="145" spans="2:14" s="66" customFormat="1" ht="14.25" customHeight="1">
      <c r="B145" s="76"/>
      <c r="C145" s="105"/>
      <c r="D145" s="105"/>
      <c r="E145" s="105"/>
      <c r="F145" s="105"/>
      <c r="G145" s="106"/>
      <c r="H145" s="105"/>
      <c r="I145" s="107"/>
      <c r="J145" s="107"/>
      <c r="K145" s="107"/>
      <c r="M145" s="76"/>
      <c r="N145" s="80"/>
    </row>
    <row r="146" spans="2:14" s="66" customFormat="1" ht="14.25" customHeight="1">
      <c r="B146" s="76"/>
      <c r="C146" s="105"/>
      <c r="D146" s="105"/>
      <c r="E146" s="105"/>
      <c r="F146" s="105"/>
      <c r="G146" s="106"/>
      <c r="H146" s="105"/>
      <c r="I146" s="107"/>
      <c r="J146" s="107"/>
      <c r="K146" s="107"/>
      <c r="M146" s="76"/>
      <c r="N146" s="80"/>
    </row>
    <row r="147" spans="2:14" s="66" customFormat="1" ht="14.25" customHeight="1">
      <c r="B147" s="76"/>
      <c r="C147" s="105"/>
      <c r="D147" s="105"/>
      <c r="E147" s="105"/>
      <c r="F147" s="105"/>
      <c r="G147" s="106"/>
      <c r="H147" s="105"/>
      <c r="I147" s="107"/>
      <c r="J147" s="107"/>
      <c r="K147" s="107"/>
      <c r="M147" s="76"/>
      <c r="N147" s="80"/>
    </row>
    <row r="148" spans="2:14" s="66" customFormat="1" ht="14.25" customHeight="1">
      <c r="B148" s="76"/>
      <c r="C148" s="105"/>
      <c r="D148" s="105"/>
      <c r="E148" s="105"/>
      <c r="F148" s="105"/>
      <c r="G148" s="106"/>
      <c r="H148" s="105"/>
      <c r="I148" s="107"/>
      <c r="J148" s="107"/>
      <c r="K148" s="107"/>
      <c r="M148" s="76"/>
      <c r="N148" s="80"/>
    </row>
    <row r="149" spans="2:14" s="66" customFormat="1" ht="14.25" customHeight="1">
      <c r="B149" s="76"/>
      <c r="C149" s="105"/>
      <c r="D149" s="105"/>
      <c r="E149" s="105"/>
      <c r="F149" s="105"/>
      <c r="G149" s="106"/>
      <c r="H149" s="105"/>
      <c r="I149" s="107"/>
      <c r="J149" s="107"/>
      <c r="K149" s="107"/>
      <c r="M149" s="76"/>
      <c r="N149" s="80"/>
    </row>
    <row r="150" spans="2:14" s="66" customFormat="1" ht="14.25" customHeight="1">
      <c r="B150" s="76"/>
      <c r="C150" s="105"/>
      <c r="D150" s="105"/>
      <c r="E150" s="105"/>
      <c r="F150" s="105"/>
      <c r="G150" s="106"/>
      <c r="H150" s="105"/>
      <c r="I150" s="107"/>
      <c r="J150" s="107"/>
      <c r="K150" s="107"/>
      <c r="M150" s="76"/>
      <c r="N150" s="80"/>
    </row>
    <row r="151" spans="2:14" s="66" customFormat="1" ht="14.25" customHeight="1">
      <c r="B151" s="76"/>
      <c r="C151" s="105"/>
      <c r="D151" s="105"/>
      <c r="E151" s="105"/>
      <c r="F151" s="105"/>
      <c r="G151" s="106"/>
      <c r="H151" s="105"/>
      <c r="I151" s="105"/>
      <c r="J151" s="105"/>
      <c r="K151" s="105"/>
      <c r="M151" s="76"/>
      <c r="N151" s="80"/>
    </row>
    <row r="152" spans="2:14" s="66" customFormat="1" ht="14.25" customHeight="1">
      <c r="B152" s="76"/>
      <c r="C152" s="105"/>
      <c r="D152" s="105"/>
      <c r="E152" s="105"/>
      <c r="F152" s="105"/>
      <c r="G152" s="164"/>
      <c r="H152" s="105"/>
      <c r="I152" s="107"/>
      <c r="J152" s="107"/>
      <c r="K152" s="107"/>
      <c r="M152" s="76"/>
      <c r="N152" s="80"/>
    </row>
    <row r="153" spans="3:14" s="66" customFormat="1" ht="14.25" customHeight="1">
      <c r="C153" s="105"/>
      <c r="D153" s="105"/>
      <c r="E153" s="105"/>
      <c r="F153" s="105"/>
      <c r="G153" s="106"/>
      <c r="H153" s="105"/>
      <c r="I153" s="107"/>
      <c r="J153" s="107"/>
      <c r="K153" s="107"/>
      <c r="N153" s="80"/>
    </row>
    <row r="154" spans="1:14" s="66" customFormat="1" ht="14.25" customHeight="1">
      <c r="A154" s="75"/>
      <c r="B154" s="76"/>
      <c r="C154" s="105"/>
      <c r="D154" s="105"/>
      <c r="E154" s="105"/>
      <c r="F154" s="105"/>
      <c r="G154" s="106"/>
      <c r="H154" s="105"/>
      <c r="I154" s="105"/>
      <c r="J154" s="105"/>
      <c r="K154" s="107"/>
      <c r="M154" s="76"/>
      <c r="N154" s="80"/>
    </row>
    <row r="155" spans="2:14" s="66" customFormat="1" ht="14.25" customHeight="1">
      <c r="B155" s="76"/>
      <c r="C155" s="105"/>
      <c r="D155" s="105"/>
      <c r="E155" s="105"/>
      <c r="F155" s="105"/>
      <c r="G155" s="106"/>
      <c r="H155" s="105"/>
      <c r="I155" s="105"/>
      <c r="J155" s="105"/>
      <c r="K155" s="107"/>
      <c r="M155" s="76"/>
      <c r="N155" s="80"/>
    </row>
    <row r="156" spans="2:14" s="66" customFormat="1" ht="14.25" customHeight="1">
      <c r="B156" s="76"/>
      <c r="C156" s="105"/>
      <c r="D156" s="105"/>
      <c r="E156" s="105"/>
      <c r="F156" s="105"/>
      <c r="G156" s="106"/>
      <c r="H156" s="105"/>
      <c r="I156" s="107"/>
      <c r="J156" s="107"/>
      <c r="K156" s="107"/>
      <c r="M156" s="76"/>
      <c r="N156" s="80"/>
    </row>
    <row r="157" spans="2:14" s="66" customFormat="1" ht="14.25" customHeight="1">
      <c r="B157" s="76"/>
      <c r="C157" s="105"/>
      <c r="D157" s="105"/>
      <c r="E157" s="105"/>
      <c r="F157" s="105"/>
      <c r="G157" s="106"/>
      <c r="H157" s="105"/>
      <c r="I157" s="107"/>
      <c r="J157" s="107"/>
      <c r="K157" s="107"/>
      <c r="M157" s="76"/>
      <c r="N157" s="80"/>
    </row>
    <row r="158" spans="2:14" s="66" customFormat="1" ht="14.25" customHeight="1">
      <c r="B158" s="76"/>
      <c r="C158" s="105"/>
      <c r="D158" s="105"/>
      <c r="E158" s="105"/>
      <c r="F158" s="105"/>
      <c r="G158" s="106"/>
      <c r="H158" s="105"/>
      <c r="I158" s="107"/>
      <c r="J158" s="107"/>
      <c r="K158" s="107"/>
      <c r="M158" s="76"/>
      <c r="N158" s="80"/>
    </row>
    <row r="159" spans="2:14" s="66" customFormat="1" ht="14.25" customHeight="1">
      <c r="B159" s="76"/>
      <c r="C159" s="105"/>
      <c r="D159" s="105"/>
      <c r="E159" s="105"/>
      <c r="F159" s="105"/>
      <c r="G159" s="106"/>
      <c r="H159" s="105"/>
      <c r="I159" s="107"/>
      <c r="J159" s="107"/>
      <c r="K159" s="107"/>
      <c r="M159" s="76"/>
      <c r="N159" s="80"/>
    </row>
    <row r="160" spans="2:14" s="66" customFormat="1" ht="14.25" customHeight="1">
      <c r="B160" s="76"/>
      <c r="C160" s="105"/>
      <c r="D160" s="105"/>
      <c r="E160" s="105"/>
      <c r="F160" s="105"/>
      <c r="G160" s="106"/>
      <c r="H160" s="105"/>
      <c r="I160" s="105"/>
      <c r="J160" s="105"/>
      <c r="K160" s="107"/>
      <c r="M160" s="76"/>
      <c r="N160" s="80"/>
    </row>
    <row r="161" spans="2:14" s="66" customFormat="1" ht="14.25" customHeight="1">
      <c r="B161" s="76"/>
      <c r="C161" s="105"/>
      <c r="D161" s="105"/>
      <c r="E161" s="105"/>
      <c r="F161" s="105"/>
      <c r="G161" s="106"/>
      <c r="H161" s="105"/>
      <c r="I161" s="107"/>
      <c r="J161" s="107"/>
      <c r="K161" s="107"/>
      <c r="M161" s="76"/>
      <c r="N161" s="80"/>
    </row>
    <row r="162" spans="2:14" s="66" customFormat="1" ht="14.25" customHeight="1">
      <c r="B162" s="76"/>
      <c r="C162" s="165"/>
      <c r="D162" s="105"/>
      <c r="E162" s="105"/>
      <c r="F162" s="105"/>
      <c r="G162" s="106"/>
      <c r="H162" s="105"/>
      <c r="I162" s="105"/>
      <c r="J162" s="105"/>
      <c r="K162" s="107"/>
      <c r="M162" s="76"/>
      <c r="N162" s="80"/>
    </row>
    <row r="163" spans="2:14" s="66" customFormat="1" ht="14.25" customHeight="1">
      <c r="B163" s="76"/>
      <c r="C163" s="165"/>
      <c r="D163" s="165"/>
      <c r="E163" s="165"/>
      <c r="F163" s="105"/>
      <c r="G163" s="106"/>
      <c r="H163" s="105"/>
      <c r="I163" s="105"/>
      <c r="J163" s="105"/>
      <c r="K163" s="107"/>
      <c r="M163" s="76"/>
      <c r="N163" s="80"/>
    </row>
    <row r="164" spans="2:14" s="66" customFormat="1" ht="14.25" customHeight="1">
      <c r="B164" s="76"/>
      <c r="C164" s="105"/>
      <c r="D164" s="105"/>
      <c r="E164" s="105"/>
      <c r="F164" s="105"/>
      <c r="G164" s="164"/>
      <c r="H164" s="105"/>
      <c r="I164" s="107"/>
      <c r="J164" s="107"/>
      <c r="K164" s="107"/>
      <c r="M164" s="76"/>
      <c r="N164" s="80"/>
    </row>
    <row r="165" spans="3:14" s="66" customFormat="1" ht="14.25" customHeight="1">
      <c r="C165" s="105"/>
      <c r="D165" s="105"/>
      <c r="E165" s="105"/>
      <c r="F165" s="105"/>
      <c r="G165" s="106"/>
      <c r="H165" s="107"/>
      <c r="I165" s="107"/>
      <c r="J165" s="107"/>
      <c r="K165" s="107"/>
      <c r="N165" s="80"/>
    </row>
    <row r="166" spans="1:14" s="66" customFormat="1" ht="14.25" customHeight="1">
      <c r="A166" s="75"/>
      <c r="B166" s="76"/>
      <c r="C166" s="105"/>
      <c r="D166" s="105"/>
      <c r="E166" s="105"/>
      <c r="F166" s="105"/>
      <c r="G166" s="106"/>
      <c r="H166" s="107"/>
      <c r="I166" s="107"/>
      <c r="J166" s="107"/>
      <c r="K166" s="107"/>
      <c r="M166" s="76"/>
      <c r="N166" s="80"/>
    </row>
    <row r="167" spans="2:14" s="66" customFormat="1" ht="14.25" customHeight="1">
      <c r="B167" s="76"/>
      <c r="C167" s="105"/>
      <c r="D167" s="105"/>
      <c r="E167" s="105"/>
      <c r="F167" s="105"/>
      <c r="G167" s="106"/>
      <c r="H167" s="107"/>
      <c r="I167" s="107"/>
      <c r="J167" s="107"/>
      <c r="K167" s="107"/>
      <c r="M167" s="76"/>
      <c r="N167" s="80"/>
    </row>
    <row r="168" spans="2:14" s="66" customFormat="1" ht="14.25" customHeight="1">
      <c r="B168" s="76"/>
      <c r="C168" s="105"/>
      <c r="D168" s="105"/>
      <c r="E168" s="105"/>
      <c r="F168" s="105"/>
      <c r="G168" s="106"/>
      <c r="H168" s="107"/>
      <c r="I168" s="107"/>
      <c r="J168" s="107"/>
      <c r="K168" s="107"/>
      <c r="M168" s="76"/>
      <c r="N168" s="80"/>
    </row>
    <row r="169" spans="2:14" s="66" customFormat="1" ht="14.25" customHeight="1">
      <c r="B169" s="76"/>
      <c r="C169" s="105"/>
      <c r="D169" s="105"/>
      <c r="E169" s="105"/>
      <c r="F169" s="105"/>
      <c r="G169" s="106"/>
      <c r="H169" s="107"/>
      <c r="I169" s="107"/>
      <c r="J169" s="107"/>
      <c r="K169" s="107"/>
      <c r="M169" s="76"/>
      <c r="N169" s="80"/>
    </row>
    <row r="170" spans="2:14" s="66" customFormat="1" ht="14.25" customHeight="1">
      <c r="B170" s="76"/>
      <c r="C170" s="105"/>
      <c r="D170" s="105"/>
      <c r="E170" s="105"/>
      <c r="F170" s="105"/>
      <c r="G170" s="106"/>
      <c r="H170" s="107"/>
      <c r="I170" s="107"/>
      <c r="J170" s="107"/>
      <c r="K170" s="107"/>
      <c r="M170" s="76"/>
      <c r="N170" s="80"/>
    </row>
    <row r="171" spans="2:14" s="66" customFormat="1" ht="14.25" customHeight="1">
      <c r="B171" s="76"/>
      <c r="C171" s="105"/>
      <c r="D171" s="105"/>
      <c r="E171" s="105"/>
      <c r="F171" s="105"/>
      <c r="G171" s="106"/>
      <c r="H171" s="107"/>
      <c r="I171" s="107"/>
      <c r="J171" s="107"/>
      <c r="K171" s="107"/>
      <c r="M171" s="76"/>
      <c r="N171" s="80"/>
    </row>
    <row r="172" spans="2:14" s="66" customFormat="1" ht="14.25" customHeight="1">
      <c r="B172" s="76"/>
      <c r="C172" s="105"/>
      <c r="D172" s="105"/>
      <c r="E172" s="105"/>
      <c r="F172" s="105"/>
      <c r="G172" s="106"/>
      <c r="H172" s="107"/>
      <c r="I172" s="107"/>
      <c r="J172" s="107"/>
      <c r="K172" s="107"/>
      <c r="M172" s="76"/>
      <c r="N172" s="80"/>
    </row>
    <row r="173" spans="2:14" s="66" customFormat="1" ht="14.25" customHeight="1">
      <c r="B173" s="76"/>
      <c r="C173" s="105"/>
      <c r="D173" s="105"/>
      <c r="E173" s="105"/>
      <c r="F173" s="105"/>
      <c r="G173" s="106"/>
      <c r="H173" s="107"/>
      <c r="I173" s="107"/>
      <c r="J173" s="107"/>
      <c r="K173" s="107"/>
      <c r="M173" s="76"/>
      <c r="N173" s="80"/>
    </row>
    <row r="174" spans="2:14" s="66" customFormat="1" ht="14.25" customHeight="1">
      <c r="B174" s="76"/>
      <c r="C174" s="105"/>
      <c r="D174" s="105"/>
      <c r="E174" s="105"/>
      <c r="F174" s="105"/>
      <c r="G174" s="106"/>
      <c r="H174" s="107"/>
      <c r="I174" s="107"/>
      <c r="J174" s="107"/>
      <c r="K174" s="107"/>
      <c r="M174" s="76"/>
      <c r="N174" s="80"/>
    </row>
    <row r="175" spans="2:14" s="66" customFormat="1" ht="14.25" customHeight="1">
      <c r="B175" s="76"/>
      <c r="C175" s="105"/>
      <c r="D175" s="105"/>
      <c r="E175" s="105"/>
      <c r="F175" s="105"/>
      <c r="G175" s="106"/>
      <c r="H175" s="107"/>
      <c r="I175" s="107"/>
      <c r="J175" s="107"/>
      <c r="K175" s="107"/>
      <c r="M175" s="76"/>
      <c r="N175" s="80"/>
    </row>
    <row r="176" spans="1:14" s="66" customFormat="1" ht="14.25" customHeight="1">
      <c r="A176" s="137"/>
      <c r="B176" s="89"/>
      <c r="C176" s="166"/>
      <c r="D176" s="166"/>
      <c r="E176" s="166"/>
      <c r="F176" s="166"/>
      <c r="G176" s="167"/>
      <c r="H176" s="168"/>
      <c r="I176" s="168"/>
      <c r="J176" s="168"/>
      <c r="K176" s="168"/>
      <c r="M176" s="76"/>
      <c r="N176" s="80"/>
    </row>
    <row r="177" spans="1:11" s="66" customFormat="1" ht="19.5">
      <c r="A177" s="169"/>
      <c r="B177" s="137"/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1:11" ht="15">
      <c r="A178" s="171"/>
      <c r="B178" s="171"/>
      <c r="C178" s="172"/>
      <c r="D178" s="172"/>
      <c r="E178" s="172"/>
      <c r="F178" s="172"/>
      <c r="G178" s="172"/>
      <c r="H178" s="172"/>
      <c r="I178" s="172"/>
      <c r="J178" s="172"/>
      <c r="K178" s="172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zoomScale="75" zoomScaleNormal="75" workbookViewId="0" topLeftCell="A1">
      <selection activeCell="L61" sqref="L61"/>
    </sheetView>
  </sheetViews>
  <sheetFormatPr defaultColWidth="9.140625" defaultRowHeight="12.75"/>
  <cols>
    <col min="1" max="1" width="23.7109375" style="88" customWidth="1"/>
    <col min="2" max="3" width="15.7109375" style="88" customWidth="1"/>
    <col min="4" max="4" width="16.7109375" style="88" customWidth="1"/>
    <col min="5" max="5" width="17.421875" style="88" customWidth="1"/>
    <col min="6" max="6" width="17.00390625" style="88" customWidth="1"/>
    <col min="7" max="7" width="1.28515625" style="88" customWidth="1"/>
    <col min="8" max="8" width="16.7109375" style="88" customWidth="1"/>
    <col min="9" max="9" width="17.421875" style="88" customWidth="1"/>
    <col min="10" max="10" width="17.28125" style="88" customWidth="1"/>
    <col min="11" max="11" width="16.7109375" style="88" customWidth="1"/>
    <col min="12" max="16384" width="11.421875" style="88" customWidth="1"/>
  </cols>
  <sheetData>
    <row r="1" spans="1:11" s="110" customFormat="1" ht="18">
      <c r="A1" s="173" t="s">
        <v>80</v>
      </c>
      <c r="C1" s="111"/>
      <c r="K1" s="174" t="s">
        <v>1</v>
      </c>
    </row>
    <row r="2" spans="1:5" s="59" customFormat="1" ht="12" customHeight="1">
      <c r="A2" s="175" t="s">
        <v>5</v>
      </c>
      <c r="B2" s="176"/>
      <c r="E2" s="59" t="s">
        <v>2</v>
      </c>
    </row>
    <row r="3" s="110" customFormat="1" ht="18.75" customHeight="1">
      <c r="A3" s="173" t="s">
        <v>50</v>
      </c>
    </row>
    <row r="4" s="110" customFormat="1" ht="18.75" customHeight="1">
      <c r="A4" s="173" t="s">
        <v>51</v>
      </c>
    </row>
    <row r="5" spans="1:11" s="110" customFormat="1" ht="18.75" customHeight="1" thickBot="1">
      <c r="A5" s="177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4" s="121" customFormat="1" ht="42.75" customHeight="1" thickBot="1">
      <c r="A6" s="178" t="s">
        <v>82</v>
      </c>
      <c r="B6" s="178" t="s">
        <v>55</v>
      </c>
      <c r="C6" s="178" t="s">
        <v>56</v>
      </c>
      <c r="D6" s="178" t="s">
        <v>57</v>
      </c>
      <c r="E6" s="118" t="s">
        <v>58</v>
      </c>
      <c r="F6" s="178" t="s">
        <v>83</v>
      </c>
      <c r="G6" s="178"/>
      <c r="H6" s="178" t="s">
        <v>56</v>
      </c>
      <c r="I6" s="178" t="s">
        <v>57</v>
      </c>
      <c r="J6" s="118" t="s">
        <v>58</v>
      </c>
      <c r="K6" s="178" t="s">
        <v>83</v>
      </c>
      <c r="L6" s="120"/>
      <c r="M6" s="120"/>
      <c r="N6" s="120"/>
    </row>
    <row r="7" spans="6:22" s="71" customFormat="1" ht="19.5" customHeight="1" thickTop="1">
      <c r="F7" s="72" t="s">
        <v>60</v>
      </c>
      <c r="K7" s="72" t="s">
        <v>61</v>
      </c>
      <c r="P7" s="123"/>
      <c r="Q7" s="73"/>
      <c r="R7" s="74"/>
      <c r="S7" s="74"/>
      <c r="T7" s="74"/>
      <c r="U7" s="74"/>
      <c r="V7" s="74"/>
    </row>
    <row r="8" spans="1:14" s="102" customFormat="1" ht="19.5" customHeight="1">
      <c r="A8" s="179" t="s">
        <v>88</v>
      </c>
      <c r="B8" s="180" t="s">
        <v>63</v>
      </c>
      <c r="C8" s="77">
        <v>0</v>
      </c>
      <c r="D8" s="77">
        <v>0</v>
      </c>
      <c r="E8" s="77">
        <v>0</v>
      </c>
      <c r="F8" s="77">
        <v>0</v>
      </c>
      <c r="G8" s="77"/>
      <c r="H8" s="181">
        <v>0</v>
      </c>
      <c r="I8" s="181">
        <v>0</v>
      </c>
      <c r="J8" s="181">
        <v>0</v>
      </c>
      <c r="K8" s="181">
        <v>0</v>
      </c>
      <c r="M8" s="104"/>
      <c r="N8" s="146"/>
    </row>
    <row r="9" spans="1:14" s="102" customFormat="1" ht="19.5" customHeight="1">
      <c r="A9" s="88"/>
      <c r="B9" s="180" t="s">
        <v>64</v>
      </c>
      <c r="C9" s="77">
        <v>0</v>
      </c>
      <c r="D9" s="77">
        <v>0</v>
      </c>
      <c r="E9" s="77">
        <v>0</v>
      </c>
      <c r="F9" s="77">
        <v>0</v>
      </c>
      <c r="G9" s="77"/>
      <c r="H9" s="181">
        <v>0</v>
      </c>
      <c r="I9" s="181">
        <v>0</v>
      </c>
      <c r="J9" s="181">
        <v>0</v>
      </c>
      <c r="K9" s="181">
        <v>0</v>
      </c>
      <c r="M9" s="104"/>
      <c r="N9" s="146"/>
    </row>
    <row r="10" spans="1:14" s="102" customFormat="1" ht="19.5" customHeight="1">
      <c r="A10" s="88"/>
      <c r="B10" s="180" t="s">
        <v>65</v>
      </c>
      <c r="C10" s="77">
        <v>0</v>
      </c>
      <c r="D10" s="77">
        <v>0</v>
      </c>
      <c r="E10" s="77">
        <v>0</v>
      </c>
      <c r="F10" s="77">
        <v>0</v>
      </c>
      <c r="G10" s="77"/>
      <c r="H10" s="181">
        <v>0</v>
      </c>
      <c r="I10" s="181">
        <v>0</v>
      </c>
      <c r="J10" s="181">
        <v>0</v>
      </c>
      <c r="K10" s="181">
        <v>0</v>
      </c>
      <c r="M10" s="104"/>
      <c r="N10" s="146"/>
    </row>
    <row r="11" spans="1:14" s="102" customFormat="1" ht="19.5" customHeight="1">
      <c r="A11" s="88"/>
      <c r="B11" s="180" t="s">
        <v>66</v>
      </c>
      <c r="C11" s="77">
        <v>0</v>
      </c>
      <c r="D11" s="77">
        <v>1</v>
      </c>
      <c r="E11" s="77">
        <v>6</v>
      </c>
      <c r="F11" s="77">
        <v>6</v>
      </c>
      <c r="G11" s="77"/>
      <c r="H11" s="181">
        <v>0</v>
      </c>
      <c r="I11" s="181">
        <v>0</v>
      </c>
      <c r="J11" s="181">
        <v>0.01</v>
      </c>
      <c r="K11" s="93">
        <v>0.01</v>
      </c>
      <c r="M11" s="104"/>
      <c r="N11" s="146"/>
    </row>
    <row r="12" spans="1:14" s="102" customFormat="1" ht="19.5" customHeight="1">
      <c r="A12" s="88"/>
      <c r="B12" s="180" t="s">
        <v>67</v>
      </c>
      <c r="C12" s="77">
        <v>0</v>
      </c>
      <c r="D12" s="77">
        <v>1</v>
      </c>
      <c r="E12" s="77">
        <v>6</v>
      </c>
      <c r="F12" s="77">
        <v>6</v>
      </c>
      <c r="G12" s="77"/>
      <c r="H12" s="181">
        <v>0</v>
      </c>
      <c r="I12" s="181">
        <v>0</v>
      </c>
      <c r="J12" s="181">
        <v>0.03</v>
      </c>
      <c r="K12" s="93">
        <v>0.03</v>
      </c>
      <c r="M12" s="104"/>
      <c r="N12" s="146"/>
    </row>
    <row r="13" spans="1:14" s="102" customFormat="1" ht="19.5" customHeight="1">
      <c r="A13" s="88"/>
      <c r="B13" s="180" t="s">
        <v>68</v>
      </c>
      <c r="C13" s="77">
        <v>0</v>
      </c>
      <c r="D13" s="77">
        <v>2</v>
      </c>
      <c r="E13" s="77">
        <v>13</v>
      </c>
      <c r="F13" s="77">
        <v>15</v>
      </c>
      <c r="G13" s="77"/>
      <c r="H13" s="181">
        <v>0</v>
      </c>
      <c r="I13" s="181">
        <v>0.01</v>
      </c>
      <c r="J13" s="181">
        <v>0.05</v>
      </c>
      <c r="K13" s="93">
        <v>0.05</v>
      </c>
      <c r="M13" s="104"/>
      <c r="N13" s="146"/>
    </row>
    <row r="14" spans="1:14" s="102" customFormat="1" ht="19.5" customHeight="1">
      <c r="A14" s="88"/>
      <c r="B14" s="180" t="s">
        <v>69</v>
      </c>
      <c r="C14" s="77">
        <v>0</v>
      </c>
      <c r="D14" s="77">
        <v>7</v>
      </c>
      <c r="E14" s="77">
        <v>40</v>
      </c>
      <c r="F14" s="77">
        <v>47</v>
      </c>
      <c r="G14" s="77"/>
      <c r="H14" s="181">
        <v>0</v>
      </c>
      <c r="I14" s="93">
        <v>0.01</v>
      </c>
      <c r="J14" s="93">
        <v>0.06</v>
      </c>
      <c r="K14" s="93">
        <v>0.07</v>
      </c>
      <c r="M14" s="104"/>
      <c r="N14" s="146"/>
    </row>
    <row r="15" spans="1:14" s="102" customFormat="1" ht="19.5" customHeight="1">
      <c r="A15" s="88"/>
      <c r="B15" s="180" t="s">
        <v>70</v>
      </c>
      <c r="C15" s="77">
        <v>1</v>
      </c>
      <c r="D15" s="77">
        <v>5</v>
      </c>
      <c r="E15" s="77">
        <v>44</v>
      </c>
      <c r="F15" s="77">
        <v>50</v>
      </c>
      <c r="G15" s="77"/>
      <c r="H15" s="181">
        <v>0</v>
      </c>
      <c r="I15" s="93">
        <v>0.01</v>
      </c>
      <c r="J15" s="93">
        <v>0.06</v>
      </c>
      <c r="K15" s="93">
        <v>0.06</v>
      </c>
      <c r="M15" s="104"/>
      <c r="N15" s="146"/>
    </row>
    <row r="16" spans="1:14" s="102" customFormat="1" ht="19.5" customHeight="1">
      <c r="A16" s="88"/>
      <c r="B16" s="180" t="s">
        <v>71</v>
      </c>
      <c r="C16" s="77">
        <v>1</v>
      </c>
      <c r="D16" s="77">
        <v>6</v>
      </c>
      <c r="E16" s="77">
        <v>24</v>
      </c>
      <c r="F16" s="77">
        <v>30</v>
      </c>
      <c r="G16" s="77"/>
      <c r="H16" s="181">
        <v>0</v>
      </c>
      <c r="I16" s="93">
        <v>0.01</v>
      </c>
      <c r="J16" s="93">
        <v>0.03</v>
      </c>
      <c r="K16" s="93">
        <v>0.04</v>
      </c>
      <c r="M16" s="104"/>
      <c r="N16" s="146"/>
    </row>
    <row r="17" spans="1:14" s="102" customFormat="1" ht="19.5" customHeight="1">
      <c r="A17" s="88"/>
      <c r="B17" s="180" t="s">
        <v>72</v>
      </c>
      <c r="C17" s="77">
        <v>1</v>
      </c>
      <c r="D17" s="77">
        <v>4</v>
      </c>
      <c r="E17" s="77">
        <v>9</v>
      </c>
      <c r="F17" s="77">
        <v>14</v>
      </c>
      <c r="G17" s="77"/>
      <c r="H17" s="181">
        <v>0</v>
      </c>
      <c r="I17" s="93">
        <v>0.01</v>
      </c>
      <c r="J17" s="93">
        <v>0.02</v>
      </c>
      <c r="K17" s="93">
        <v>0.03</v>
      </c>
      <c r="M17" s="104"/>
      <c r="N17" s="146"/>
    </row>
    <row r="18" spans="1:14" s="102" customFormat="1" ht="19.5" customHeight="1">
      <c r="A18" s="88"/>
      <c r="B18" s="180" t="s">
        <v>73</v>
      </c>
      <c r="C18" s="77">
        <v>0</v>
      </c>
      <c r="D18" s="77">
        <v>1</v>
      </c>
      <c r="E18" s="77">
        <v>1</v>
      </c>
      <c r="F18" s="77">
        <v>1</v>
      </c>
      <c r="G18" s="77"/>
      <c r="H18" s="181">
        <v>0</v>
      </c>
      <c r="I18" s="181">
        <v>0</v>
      </c>
      <c r="J18" s="181">
        <v>0</v>
      </c>
      <c r="K18" s="181">
        <v>0</v>
      </c>
      <c r="M18" s="104"/>
      <c r="N18" s="146"/>
    </row>
    <row r="19" spans="1:14" s="152" customFormat="1" ht="19.5" customHeight="1">
      <c r="A19" s="182"/>
      <c r="B19" s="75" t="s">
        <v>144</v>
      </c>
      <c r="C19" s="83">
        <v>3</v>
      </c>
      <c r="D19" s="83">
        <v>25</v>
      </c>
      <c r="E19" s="83">
        <v>143</v>
      </c>
      <c r="F19" s="83">
        <v>171</v>
      </c>
      <c r="G19" s="83"/>
      <c r="H19" s="181">
        <v>0</v>
      </c>
      <c r="I19" s="183">
        <v>0</v>
      </c>
      <c r="J19" s="183">
        <v>0.03</v>
      </c>
      <c r="K19" s="183">
        <v>0.03</v>
      </c>
      <c r="M19" s="153"/>
      <c r="N19" s="154"/>
    </row>
    <row r="20" spans="1:14" s="102" customFormat="1" ht="19.5" customHeight="1">
      <c r="A20" s="88"/>
      <c r="B20" s="76" t="s">
        <v>74</v>
      </c>
      <c r="C20" s="77">
        <v>0</v>
      </c>
      <c r="D20" s="77">
        <v>0</v>
      </c>
      <c r="E20" s="77">
        <v>1</v>
      </c>
      <c r="F20" s="77">
        <v>1</v>
      </c>
      <c r="G20" s="77"/>
      <c r="H20" s="181">
        <v>0</v>
      </c>
      <c r="I20" s="181">
        <v>0</v>
      </c>
      <c r="J20" s="181">
        <v>0</v>
      </c>
      <c r="K20" s="181">
        <v>0</v>
      </c>
      <c r="M20" s="104"/>
      <c r="N20" s="146"/>
    </row>
    <row r="21" spans="1:14" s="102" customFormat="1" ht="19.5" customHeight="1">
      <c r="A21" s="88"/>
      <c r="B21" s="89" t="s">
        <v>75</v>
      </c>
      <c r="C21" s="77">
        <v>3</v>
      </c>
      <c r="D21" s="77">
        <v>25</v>
      </c>
      <c r="E21" s="77">
        <v>143</v>
      </c>
      <c r="F21" s="77">
        <v>171</v>
      </c>
      <c r="G21" s="77"/>
      <c r="H21" s="181">
        <v>0</v>
      </c>
      <c r="I21" s="93">
        <v>0.01</v>
      </c>
      <c r="J21" s="93">
        <v>0.03</v>
      </c>
      <c r="K21" s="93">
        <v>0.04</v>
      </c>
      <c r="M21" s="104"/>
      <c r="N21" s="146"/>
    </row>
    <row r="22" spans="1:14" s="102" customFormat="1" ht="19.5" customHeight="1">
      <c r="A22" s="88"/>
      <c r="B22" s="88"/>
      <c r="C22" s="77"/>
      <c r="D22" s="77"/>
      <c r="E22" s="77"/>
      <c r="F22" s="77"/>
      <c r="G22" s="77"/>
      <c r="H22" s="181"/>
      <c r="I22" s="93"/>
      <c r="J22" s="93"/>
      <c r="K22" s="93"/>
      <c r="N22" s="147"/>
    </row>
    <row r="23" spans="1:14" s="102" customFormat="1" ht="19.5" customHeight="1">
      <c r="A23" s="179" t="s">
        <v>89</v>
      </c>
      <c r="B23" s="180" t="s">
        <v>63</v>
      </c>
      <c r="C23" s="77">
        <v>0</v>
      </c>
      <c r="D23" s="77">
        <v>0</v>
      </c>
      <c r="E23" s="77">
        <v>1</v>
      </c>
      <c r="F23" s="77">
        <v>1</v>
      </c>
      <c r="G23" s="77"/>
      <c r="H23" s="181">
        <v>0</v>
      </c>
      <c r="I23" s="181">
        <v>0</v>
      </c>
      <c r="J23" s="181">
        <v>0</v>
      </c>
      <c r="K23" s="181">
        <v>0</v>
      </c>
      <c r="M23" s="104"/>
      <c r="N23" s="146"/>
    </row>
    <row r="24" spans="1:14" s="102" customFormat="1" ht="19.5" customHeight="1">
      <c r="A24" s="88"/>
      <c r="B24" s="180" t="s">
        <v>64</v>
      </c>
      <c r="C24" s="77">
        <v>0</v>
      </c>
      <c r="D24" s="77">
        <v>0</v>
      </c>
      <c r="E24" s="77">
        <v>3</v>
      </c>
      <c r="F24" s="77">
        <v>3</v>
      </c>
      <c r="G24" s="77"/>
      <c r="H24" s="181">
        <v>0</v>
      </c>
      <c r="I24" s="181">
        <v>0</v>
      </c>
      <c r="J24" s="181">
        <v>0.01</v>
      </c>
      <c r="K24" s="93">
        <v>0.01</v>
      </c>
      <c r="M24" s="104"/>
      <c r="N24" s="146"/>
    </row>
    <row r="25" spans="1:14" s="102" customFormat="1" ht="19.5" customHeight="1">
      <c r="A25" s="88"/>
      <c r="B25" s="180" t="s">
        <v>65</v>
      </c>
      <c r="C25" s="77">
        <v>0</v>
      </c>
      <c r="D25" s="77">
        <v>1</v>
      </c>
      <c r="E25" s="77">
        <v>5</v>
      </c>
      <c r="F25" s="77">
        <v>6</v>
      </c>
      <c r="G25" s="77"/>
      <c r="H25" s="181">
        <v>0</v>
      </c>
      <c r="I25" s="93">
        <v>0</v>
      </c>
      <c r="J25" s="93">
        <v>0.02</v>
      </c>
      <c r="K25" s="93">
        <v>0.03</v>
      </c>
      <c r="M25" s="104"/>
      <c r="N25" s="146"/>
    </row>
    <row r="26" spans="1:14" s="102" customFormat="1" ht="19.5" customHeight="1">
      <c r="A26" s="88"/>
      <c r="B26" s="180" t="s">
        <v>66</v>
      </c>
      <c r="C26" s="77">
        <v>0</v>
      </c>
      <c r="D26" s="77">
        <v>5</v>
      </c>
      <c r="E26" s="77">
        <v>17</v>
      </c>
      <c r="F26" s="77">
        <v>22</v>
      </c>
      <c r="G26" s="77"/>
      <c r="H26" s="181">
        <v>0</v>
      </c>
      <c r="I26" s="93">
        <v>0.01</v>
      </c>
      <c r="J26" s="93">
        <v>0.03</v>
      </c>
      <c r="K26" s="93">
        <v>0.05</v>
      </c>
      <c r="M26" s="104"/>
      <c r="N26" s="146"/>
    </row>
    <row r="27" spans="1:14" s="102" customFormat="1" ht="19.5" customHeight="1">
      <c r="A27" s="88"/>
      <c r="B27" s="180" t="s">
        <v>67</v>
      </c>
      <c r="C27" s="77">
        <v>0</v>
      </c>
      <c r="D27" s="77">
        <v>1</v>
      </c>
      <c r="E27" s="77">
        <v>9</v>
      </c>
      <c r="F27" s="77">
        <v>10</v>
      </c>
      <c r="G27" s="77"/>
      <c r="H27" s="181">
        <v>0</v>
      </c>
      <c r="I27" s="93">
        <v>0</v>
      </c>
      <c r="J27" s="93">
        <v>0.04</v>
      </c>
      <c r="K27" s="93">
        <v>0.05</v>
      </c>
      <c r="M27" s="104"/>
      <c r="N27" s="146"/>
    </row>
    <row r="28" spans="1:14" s="102" customFormat="1" ht="19.5" customHeight="1">
      <c r="A28" s="88"/>
      <c r="B28" s="180" t="s">
        <v>68</v>
      </c>
      <c r="C28" s="77">
        <v>0</v>
      </c>
      <c r="D28" s="77">
        <v>1</v>
      </c>
      <c r="E28" s="77">
        <v>12</v>
      </c>
      <c r="F28" s="77">
        <v>14</v>
      </c>
      <c r="G28" s="77"/>
      <c r="H28" s="181">
        <v>0</v>
      </c>
      <c r="I28" s="93">
        <v>0.01</v>
      </c>
      <c r="J28" s="93">
        <v>0.05</v>
      </c>
      <c r="K28" s="93">
        <v>0.05</v>
      </c>
      <c r="M28" s="104"/>
      <c r="N28" s="146"/>
    </row>
    <row r="29" spans="1:14" s="102" customFormat="1" ht="19.5" customHeight="1">
      <c r="A29" s="88"/>
      <c r="B29" s="180" t="s">
        <v>69</v>
      </c>
      <c r="C29" s="77">
        <v>0</v>
      </c>
      <c r="D29" s="77">
        <v>4</v>
      </c>
      <c r="E29" s="77">
        <v>30</v>
      </c>
      <c r="F29" s="77">
        <v>34</v>
      </c>
      <c r="G29" s="77"/>
      <c r="H29" s="181">
        <v>0</v>
      </c>
      <c r="I29" s="93">
        <v>0.01</v>
      </c>
      <c r="J29" s="93">
        <v>0.05</v>
      </c>
      <c r="K29" s="93">
        <v>0.05</v>
      </c>
      <c r="M29" s="104"/>
      <c r="N29" s="146"/>
    </row>
    <row r="30" spans="1:14" s="102" customFormat="1" ht="19.5" customHeight="1">
      <c r="A30" s="88"/>
      <c r="B30" s="180" t="s">
        <v>70</v>
      </c>
      <c r="C30" s="77">
        <v>0</v>
      </c>
      <c r="D30" s="77">
        <v>5</v>
      </c>
      <c r="E30" s="77">
        <v>31</v>
      </c>
      <c r="F30" s="77">
        <v>36</v>
      </c>
      <c r="G30" s="77"/>
      <c r="H30" s="181">
        <v>0</v>
      </c>
      <c r="I30" s="93">
        <v>0.01</v>
      </c>
      <c r="J30" s="93">
        <v>0.04</v>
      </c>
      <c r="K30" s="93">
        <v>0.04</v>
      </c>
      <c r="M30" s="104"/>
      <c r="N30" s="146"/>
    </row>
    <row r="31" spans="1:14" s="102" customFormat="1" ht="19.5" customHeight="1">
      <c r="A31" s="88"/>
      <c r="B31" s="180" t="s">
        <v>71</v>
      </c>
      <c r="C31" s="77">
        <v>0</v>
      </c>
      <c r="D31" s="77">
        <v>3</v>
      </c>
      <c r="E31" s="77">
        <v>19</v>
      </c>
      <c r="F31" s="77">
        <v>22</v>
      </c>
      <c r="G31" s="77"/>
      <c r="H31" s="181">
        <v>0</v>
      </c>
      <c r="I31" s="181">
        <v>0</v>
      </c>
      <c r="J31" s="181">
        <v>0.03</v>
      </c>
      <c r="K31" s="93">
        <v>0.03</v>
      </c>
      <c r="M31" s="104"/>
      <c r="N31" s="146"/>
    </row>
    <row r="32" spans="1:14" s="102" customFormat="1" ht="19.5" customHeight="1">
      <c r="A32" s="88"/>
      <c r="B32" s="180" t="s">
        <v>72</v>
      </c>
      <c r="C32" s="77">
        <v>0</v>
      </c>
      <c r="D32" s="77">
        <v>2</v>
      </c>
      <c r="E32" s="77">
        <v>7</v>
      </c>
      <c r="F32" s="77">
        <v>10</v>
      </c>
      <c r="G32" s="77"/>
      <c r="H32" s="181">
        <v>0</v>
      </c>
      <c r="I32" s="181">
        <v>0</v>
      </c>
      <c r="J32" s="181">
        <v>0.01</v>
      </c>
      <c r="K32" s="93">
        <v>0.02</v>
      </c>
      <c r="M32" s="104"/>
      <c r="N32" s="146"/>
    </row>
    <row r="33" spans="1:14" s="102" customFormat="1" ht="19.5" customHeight="1">
      <c r="A33" s="88"/>
      <c r="B33" s="180" t="s">
        <v>73</v>
      </c>
      <c r="C33" s="77">
        <v>0</v>
      </c>
      <c r="D33" s="77">
        <v>2</v>
      </c>
      <c r="E33" s="77">
        <v>4</v>
      </c>
      <c r="F33" s="77">
        <v>6</v>
      </c>
      <c r="G33" s="77"/>
      <c r="H33" s="181">
        <v>0</v>
      </c>
      <c r="I33" s="181">
        <v>0</v>
      </c>
      <c r="J33" s="181">
        <v>0.01</v>
      </c>
      <c r="K33" s="93">
        <v>0.01</v>
      </c>
      <c r="M33" s="104"/>
      <c r="N33" s="146"/>
    </row>
    <row r="34" spans="1:14" s="152" customFormat="1" ht="19.5" customHeight="1">
      <c r="A34" s="182"/>
      <c r="B34" s="75" t="s">
        <v>144</v>
      </c>
      <c r="C34" s="83">
        <v>2</v>
      </c>
      <c r="D34" s="83">
        <v>24</v>
      </c>
      <c r="E34" s="83">
        <v>138</v>
      </c>
      <c r="F34" s="83">
        <v>164</v>
      </c>
      <c r="G34" s="83"/>
      <c r="H34" s="181">
        <v>0</v>
      </c>
      <c r="I34" s="183">
        <v>0</v>
      </c>
      <c r="J34" s="183">
        <v>0.03</v>
      </c>
      <c r="K34" s="183">
        <v>0.03</v>
      </c>
      <c r="M34" s="153"/>
      <c r="N34" s="154"/>
    </row>
    <row r="35" spans="1:14" s="102" customFormat="1" ht="19.5" customHeight="1">
      <c r="A35" s="88"/>
      <c r="B35" s="76" t="s">
        <v>74</v>
      </c>
      <c r="C35" s="77">
        <v>0</v>
      </c>
      <c r="D35" s="77">
        <v>2</v>
      </c>
      <c r="E35" s="77">
        <v>8</v>
      </c>
      <c r="F35" s="77">
        <v>10</v>
      </c>
      <c r="G35" s="77"/>
      <c r="H35" s="181">
        <v>0</v>
      </c>
      <c r="I35" s="181">
        <v>0</v>
      </c>
      <c r="J35" s="181">
        <v>0.01</v>
      </c>
      <c r="K35" s="93">
        <v>0.01</v>
      </c>
      <c r="M35" s="104"/>
      <c r="N35" s="146"/>
    </row>
    <row r="36" spans="1:14" s="102" customFormat="1" ht="19.5" customHeight="1">
      <c r="A36" s="88"/>
      <c r="B36" s="89" t="s">
        <v>75</v>
      </c>
      <c r="C36" s="77">
        <v>2</v>
      </c>
      <c r="D36" s="77">
        <v>23</v>
      </c>
      <c r="E36" s="77">
        <v>129</v>
      </c>
      <c r="F36" s="77">
        <v>153</v>
      </c>
      <c r="G36" s="77"/>
      <c r="H36" s="181">
        <v>0</v>
      </c>
      <c r="I36" s="93">
        <v>0.01</v>
      </c>
      <c r="J36" s="93">
        <v>0.03</v>
      </c>
      <c r="K36" s="93">
        <v>0.04</v>
      </c>
      <c r="M36" s="104"/>
      <c r="N36" s="146"/>
    </row>
    <row r="37" spans="1:14" s="102" customFormat="1" ht="19.5" customHeight="1">
      <c r="A37" s="88"/>
      <c r="B37" s="88"/>
      <c r="C37" s="77"/>
      <c r="D37" s="77"/>
      <c r="E37" s="77"/>
      <c r="F37" s="77"/>
      <c r="G37" s="184"/>
      <c r="H37" s="93"/>
      <c r="I37" s="93"/>
      <c r="J37" s="93"/>
      <c r="K37" s="185"/>
      <c r="N37" s="147"/>
    </row>
    <row r="38" spans="1:14" s="102" customFormat="1" ht="19.5" customHeight="1">
      <c r="A38" s="179" t="s">
        <v>90</v>
      </c>
      <c r="B38" s="180" t="s">
        <v>63</v>
      </c>
      <c r="C38" s="77">
        <v>2</v>
      </c>
      <c r="D38" s="77">
        <v>30</v>
      </c>
      <c r="E38" s="77">
        <v>176</v>
      </c>
      <c r="F38" s="77">
        <v>208</v>
      </c>
      <c r="G38" s="77"/>
      <c r="H38" s="93">
        <v>0.01</v>
      </c>
      <c r="I38" s="93">
        <v>0.1</v>
      </c>
      <c r="J38" s="93">
        <v>0.61</v>
      </c>
      <c r="K38" s="93">
        <v>0.72</v>
      </c>
      <c r="M38" s="104"/>
      <c r="N38" s="146"/>
    </row>
    <row r="39" spans="1:14" s="102" customFormat="1" ht="19.5" customHeight="1">
      <c r="A39" s="88"/>
      <c r="B39" s="180" t="s">
        <v>64</v>
      </c>
      <c r="C39" s="77">
        <v>3</v>
      </c>
      <c r="D39" s="77">
        <v>111</v>
      </c>
      <c r="E39" s="77">
        <v>582</v>
      </c>
      <c r="F39" s="77">
        <v>697</v>
      </c>
      <c r="G39" s="77"/>
      <c r="H39" s="93">
        <v>0.01</v>
      </c>
      <c r="I39" s="93">
        <v>0.29</v>
      </c>
      <c r="J39" s="93">
        <v>1.51</v>
      </c>
      <c r="K39" s="93">
        <v>1.81</v>
      </c>
      <c r="M39" s="104"/>
      <c r="N39" s="146"/>
    </row>
    <row r="40" spans="1:14" s="102" customFormat="1" ht="19.5" customHeight="1">
      <c r="A40" s="88"/>
      <c r="B40" s="180" t="s">
        <v>65</v>
      </c>
      <c r="C40" s="77">
        <v>4</v>
      </c>
      <c r="D40" s="77">
        <v>104</v>
      </c>
      <c r="E40" s="77">
        <v>521</v>
      </c>
      <c r="F40" s="77">
        <v>629</v>
      </c>
      <c r="G40" s="77"/>
      <c r="H40" s="93">
        <v>0.02</v>
      </c>
      <c r="I40" s="93">
        <v>0.43</v>
      </c>
      <c r="J40" s="93">
        <v>2.16</v>
      </c>
      <c r="K40" s="93">
        <v>2.61</v>
      </c>
      <c r="M40" s="104"/>
      <c r="N40" s="146"/>
    </row>
    <row r="41" spans="1:14" s="102" customFormat="1" ht="19.5" customHeight="1">
      <c r="A41" s="88"/>
      <c r="B41" s="180" t="s">
        <v>66</v>
      </c>
      <c r="C41" s="77">
        <v>45</v>
      </c>
      <c r="D41" s="77">
        <v>413</v>
      </c>
      <c r="E41" s="77">
        <v>2424</v>
      </c>
      <c r="F41" s="77">
        <v>2881</v>
      </c>
      <c r="G41" s="77"/>
      <c r="H41" s="93">
        <v>0.09</v>
      </c>
      <c r="I41" s="93">
        <v>0.87</v>
      </c>
      <c r="J41" s="93">
        <v>5.08</v>
      </c>
      <c r="K41" s="93">
        <v>6.04</v>
      </c>
      <c r="M41" s="104"/>
      <c r="N41" s="146"/>
    </row>
    <row r="42" spans="1:14" s="102" customFormat="1" ht="19.5" customHeight="1">
      <c r="A42" s="88"/>
      <c r="B42" s="180" t="s">
        <v>67</v>
      </c>
      <c r="C42" s="77">
        <v>17</v>
      </c>
      <c r="D42" s="77">
        <v>131</v>
      </c>
      <c r="E42" s="77">
        <v>799</v>
      </c>
      <c r="F42" s="77">
        <v>946</v>
      </c>
      <c r="G42" s="77"/>
      <c r="H42" s="93">
        <v>0.08</v>
      </c>
      <c r="I42" s="93">
        <v>0.61</v>
      </c>
      <c r="J42" s="93">
        <v>3.74</v>
      </c>
      <c r="K42" s="93">
        <v>4.43</v>
      </c>
      <c r="M42" s="104"/>
      <c r="N42" s="146"/>
    </row>
    <row r="43" spans="1:14" s="102" customFormat="1" ht="19.5" customHeight="1">
      <c r="A43" s="88"/>
      <c r="B43" s="180" t="s">
        <v>68</v>
      </c>
      <c r="C43" s="77">
        <v>12</v>
      </c>
      <c r="D43" s="77">
        <v>137</v>
      </c>
      <c r="E43" s="77">
        <v>921</v>
      </c>
      <c r="F43" s="77">
        <v>1069</v>
      </c>
      <c r="G43" s="77"/>
      <c r="H43" s="93">
        <v>0.04</v>
      </c>
      <c r="I43" s="93">
        <v>0.5</v>
      </c>
      <c r="J43" s="93">
        <v>3.39</v>
      </c>
      <c r="K43" s="93">
        <v>3.93</v>
      </c>
      <c r="M43" s="104"/>
      <c r="N43" s="146"/>
    </row>
    <row r="44" spans="1:14" s="102" customFormat="1" ht="19.5" customHeight="1">
      <c r="A44" s="88"/>
      <c r="B44" s="180" t="s">
        <v>69</v>
      </c>
      <c r="C44" s="77">
        <v>38</v>
      </c>
      <c r="D44" s="77">
        <v>325</v>
      </c>
      <c r="E44" s="77">
        <v>2004</v>
      </c>
      <c r="F44" s="77">
        <v>2367</v>
      </c>
      <c r="G44" s="77"/>
      <c r="H44" s="93">
        <v>0.06</v>
      </c>
      <c r="I44" s="93">
        <v>0.5</v>
      </c>
      <c r="J44" s="93">
        <v>3.05</v>
      </c>
      <c r="K44" s="93">
        <v>3.6</v>
      </c>
      <c r="M44" s="104"/>
      <c r="N44" s="146"/>
    </row>
    <row r="45" spans="1:14" s="102" customFormat="1" ht="19.5" customHeight="1">
      <c r="A45" s="88"/>
      <c r="B45" s="180" t="s">
        <v>70</v>
      </c>
      <c r="C45" s="77">
        <v>31</v>
      </c>
      <c r="D45" s="77">
        <v>329</v>
      </c>
      <c r="E45" s="77">
        <v>1960</v>
      </c>
      <c r="F45" s="77">
        <v>2319</v>
      </c>
      <c r="G45" s="77"/>
      <c r="H45" s="93">
        <v>0.04</v>
      </c>
      <c r="I45" s="93">
        <v>0.42</v>
      </c>
      <c r="J45" s="93">
        <v>2.47</v>
      </c>
      <c r="K45" s="93">
        <v>2.93</v>
      </c>
      <c r="M45" s="104"/>
      <c r="N45" s="146"/>
    </row>
    <row r="46" spans="1:14" s="102" customFormat="1" ht="19.5" customHeight="1">
      <c r="A46" s="88"/>
      <c r="B46" s="180" t="s">
        <v>71</v>
      </c>
      <c r="C46" s="77">
        <v>22</v>
      </c>
      <c r="D46" s="77">
        <v>251</v>
      </c>
      <c r="E46" s="77">
        <v>1255</v>
      </c>
      <c r="F46" s="77">
        <v>1528</v>
      </c>
      <c r="G46" s="77"/>
      <c r="H46" s="93">
        <v>0.03</v>
      </c>
      <c r="I46" s="93">
        <v>0.37</v>
      </c>
      <c r="J46" s="93">
        <v>1.83</v>
      </c>
      <c r="K46" s="93">
        <v>2.23</v>
      </c>
      <c r="M46" s="104"/>
      <c r="N46" s="146"/>
    </row>
    <row r="47" spans="1:14" s="102" customFormat="1" ht="19.5" customHeight="1">
      <c r="A47" s="88"/>
      <c r="B47" s="180" t="s">
        <v>72</v>
      </c>
      <c r="C47" s="77">
        <v>18</v>
      </c>
      <c r="D47" s="77">
        <v>171</v>
      </c>
      <c r="E47" s="77">
        <v>764</v>
      </c>
      <c r="F47" s="77">
        <v>953</v>
      </c>
      <c r="G47" s="77"/>
      <c r="H47" s="93">
        <v>0.03</v>
      </c>
      <c r="I47" s="93">
        <v>0.3</v>
      </c>
      <c r="J47" s="93">
        <v>1.34</v>
      </c>
      <c r="K47" s="93">
        <v>1.67</v>
      </c>
      <c r="M47" s="104"/>
      <c r="N47" s="146"/>
    </row>
    <row r="48" spans="1:14" s="102" customFormat="1" ht="19.5" customHeight="1">
      <c r="A48" s="88"/>
      <c r="B48" s="180" t="s">
        <v>73</v>
      </c>
      <c r="C48" s="77">
        <v>41</v>
      </c>
      <c r="D48" s="77">
        <v>214</v>
      </c>
      <c r="E48" s="77">
        <v>714</v>
      </c>
      <c r="F48" s="77">
        <v>969</v>
      </c>
      <c r="G48" s="77"/>
      <c r="H48" s="93">
        <v>0.07</v>
      </c>
      <c r="I48" s="93">
        <v>0.35</v>
      </c>
      <c r="J48" s="93">
        <v>1.16</v>
      </c>
      <c r="K48" s="93">
        <v>1.57</v>
      </c>
      <c r="M48" s="104"/>
      <c r="N48" s="146"/>
    </row>
    <row r="49" spans="1:14" s="189" customFormat="1" ht="19.5" customHeight="1">
      <c r="A49" s="186"/>
      <c r="B49" s="75" t="s">
        <v>144</v>
      </c>
      <c r="C49" s="187">
        <v>232</v>
      </c>
      <c r="D49" s="187">
        <v>2218</v>
      </c>
      <c r="E49" s="187">
        <v>12146</v>
      </c>
      <c r="F49" s="187">
        <v>14596</v>
      </c>
      <c r="G49" s="187"/>
      <c r="H49" s="188">
        <v>0.04</v>
      </c>
      <c r="I49" s="188">
        <v>0.43</v>
      </c>
      <c r="J49" s="188">
        <v>2.34</v>
      </c>
      <c r="K49" s="188">
        <v>2.81</v>
      </c>
      <c r="M49" s="190"/>
      <c r="N49" s="191"/>
    </row>
    <row r="50" spans="1:14" s="102" customFormat="1" ht="19.5" customHeight="1">
      <c r="A50" s="88"/>
      <c r="B50" s="76" t="s">
        <v>74</v>
      </c>
      <c r="C50" s="192">
        <v>9</v>
      </c>
      <c r="D50" s="192">
        <v>245</v>
      </c>
      <c r="E50" s="192">
        <v>1280</v>
      </c>
      <c r="F50" s="192">
        <v>1534</v>
      </c>
      <c r="G50" s="192"/>
      <c r="H50" s="193">
        <v>0.01</v>
      </c>
      <c r="I50" s="193">
        <v>0.27</v>
      </c>
      <c r="J50" s="193">
        <v>1.4</v>
      </c>
      <c r="K50" s="193">
        <v>1.68</v>
      </c>
      <c r="M50" s="104"/>
      <c r="N50" s="146"/>
    </row>
    <row r="51" spans="1:14" s="102" customFormat="1" ht="19.5" customHeight="1" thickBot="1">
      <c r="A51" s="97"/>
      <c r="B51" s="98" t="s">
        <v>75</v>
      </c>
      <c r="C51" s="99">
        <v>223</v>
      </c>
      <c r="D51" s="99">
        <v>1971</v>
      </c>
      <c r="E51" s="99">
        <v>10841</v>
      </c>
      <c r="F51" s="99">
        <v>13035</v>
      </c>
      <c r="G51" s="99"/>
      <c r="H51" s="194">
        <v>0.05</v>
      </c>
      <c r="I51" s="194">
        <v>0.46</v>
      </c>
      <c r="J51" s="194">
        <v>2.53</v>
      </c>
      <c r="K51" s="194">
        <v>3.04</v>
      </c>
      <c r="M51" s="104"/>
      <c r="N51" s="146"/>
    </row>
    <row r="52" spans="1:14" s="102" customFormat="1" ht="19.5" customHeight="1">
      <c r="A52" s="88"/>
      <c r="C52" s="103"/>
      <c r="D52" s="103"/>
      <c r="E52" s="103"/>
      <c r="F52" s="103"/>
      <c r="G52" s="103"/>
      <c r="H52" s="103"/>
      <c r="I52" s="103"/>
      <c r="J52" s="103"/>
      <c r="K52" s="103"/>
      <c r="M52" s="104"/>
      <c r="N52" s="147"/>
    </row>
    <row r="53" spans="1:14" s="102" customFormat="1" ht="16.5" customHeight="1">
      <c r="A53" s="88" t="s">
        <v>91</v>
      </c>
      <c r="C53" s="103"/>
      <c r="D53" s="103"/>
      <c r="E53" s="103"/>
      <c r="F53" s="103"/>
      <c r="G53" s="103"/>
      <c r="H53" s="103"/>
      <c r="I53" s="103"/>
      <c r="J53" s="103"/>
      <c r="K53" s="103"/>
      <c r="M53" s="104"/>
      <c r="N53" s="147"/>
    </row>
    <row r="54" spans="1:14" s="66" customFormat="1" ht="18" customHeight="1">
      <c r="A54" s="88"/>
      <c r="B54" s="76"/>
      <c r="C54" s="105"/>
      <c r="D54" s="105"/>
      <c r="E54" s="105"/>
      <c r="F54" s="105"/>
      <c r="G54" s="106"/>
      <c r="H54" s="105"/>
      <c r="I54" s="107"/>
      <c r="J54" s="107"/>
      <c r="K54" s="107"/>
      <c r="M54" s="76"/>
      <c r="N54" s="80"/>
    </row>
    <row r="55" spans="1:14" s="59" customFormat="1" ht="18">
      <c r="A55" s="88"/>
      <c r="N55" s="163"/>
    </row>
    <row r="91" spans="1:11" s="110" customFormat="1" ht="18">
      <c r="A91" s="109"/>
      <c r="C91" s="111"/>
      <c r="K91" s="195"/>
    </row>
    <row r="92" s="59" customFormat="1" ht="12" customHeight="1">
      <c r="B92" s="17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8"/>
  <sheetViews>
    <sheetView zoomScale="75" zoomScaleNormal="75" workbookViewId="0" topLeftCell="A1">
      <selection activeCell="L61" sqref="L61"/>
    </sheetView>
  </sheetViews>
  <sheetFormatPr defaultColWidth="9.140625" defaultRowHeight="12.75"/>
  <cols>
    <col min="1" max="5" width="11.421875" style="88" customWidth="1"/>
    <col min="6" max="6" width="15.57421875" style="88" customWidth="1"/>
    <col min="7" max="10" width="11.421875" style="88" customWidth="1"/>
    <col min="11" max="11" width="14.421875" style="88" customWidth="1"/>
    <col min="12" max="16384" width="11.421875" style="88" customWidth="1"/>
  </cols>
  <sheetData>
    <row r="1" spans="1:21" ht="15.75">
      <c r="A1" s="182" t="s">
        <v>62</v>
      </c>
      <c r="C1" s="88" t="s">
        <v>2</v>
      </c>
      <c r="G1" s="182" t="s">
        <v>77</v>
      </c>
      <c r="L1" s="196"/>
      <c r="M1" s="197"/>
      <c r="N1" s="197"/>
      <c r="O1" s="197"/>
      <c r="P1" s="197"/>
      <c r="Q1" s="197"/>
      <c r="R1" s="196"/>
      <c r="S1" s="197"/>
      <c r="T1" s="197"/>
      <c r="U1" s="197"/>
    </row>
    <row r="2" spans="2:21" ht="15">
      <c r="B2" s="198" t="s">
        <v>56</v>
      </c>
      <c r="C2" s="199" t="s">
        <v>92</v>
      </c>
      <c r="D2" s="88" t="s">
        <v>93</v>
      </c>
      <c r="E2" s="198" t="s">
        <v>83</v>
      </c>
      <c r="H2" s="198" t="s">
        <v>56</v>
      </c>
      <c r="I2" s="199" t="s">
        <v>92</v>
      </c>
      <c r="J2" s="88" t="s">
        <v>93</v>
      </c>
      <c r="K2" s="198" t="s">
        <v>83</v>
      </c>
      <c r="L2" s="197"/>
      <c r="M2" s="200"/>
      <c r="N2" s="201"/>
      <c r="O2" s="200"/>
      <c r="P2" s="200"/>
      <c r="Q2" s="197"/>
      <c r="R2" s="197"/>
      <c r="S2" s="200"/>
      <c r="T2" s="201"/>
      <c r="U2" s="200"/>
    </row>
    <row r="3" spans="1:21" ht="18">
      <c r="A3" s="202" t="s">
        <v>94</v>
      </c>
      <c r="B3" s="203">
        <v>0</v>
      </c>
      <c r="C3" s="203">
        <v>0.06</v>
      </c>
      <c r="D3" s="203">
        <v>0.2</v>
      </c>
      <c r="E3" s="203">
        <v>0.26</v>
      </c>
      <c r="F3" s="203"/>
      <c r="G3" s="204" t="s">
        <v>63</v>
      </c>
      <c r="H3" s="203">
        <v>0</v>
      </c>
      <c r="I3" s="203">
        <v>0.03</v>
      </c>
      <c r="J3" s="203">
        <v>0.31</v>
      </c>
      <c r="K3" s="203">
        <v>0.35</v>
      </c>
      <c r="L3" s="205"/>
      <c r="M3" s="205"/>
      <c r="N3" s="205"/>
      <c r="O3" s="197"/>
      <c r="P3" s="197"/>
      <c r="Q3" s="206"/>
      <c r="R3" s="203"/>
      <c r="S3" s="203"/>
      <c r="T3" s="203"/>
      <c r="U3" s="197"/>
    </row>
    <row r="4" spans="1:21" ht="15">
      <c r="A4" s="180" t="s">
        <v>64</v>
      </c>
      <c r="B4" s="203">
        <v>0</v>
      </c>
      <c r="C4" s="203">
        <v>0.2</v>
      </c>
      <c r="D4" s="203">
        <v>0.69</v>
      </c>
      <c r="E4" s="203">
        <v>0.89</v>
      </c>
      <c r="F4" s="203"/>
      <c r="G4" s="204" t="s">
        <v>64</v>
      </c>
      <c r="H4" s="203">
        <v>0.01</v>
      </c>
      <c r="I4" s="203">
        <v>0.05</v>
      </c>
      <c r="J4" s="203">
        <v>0.57</v>
      </c>
      <c r="K4" s="203">
        <v>0.63</v>
      </c>
      <c r="L4" s="205"/>
      <c r="M4" s="205"/>
      <c r="N4" s="205"/>
      <c r="O4" s="197"/>
      <c r="P4" s="197"/>
      <c r="Q4" s="206"/>
      <c r="R4" s="203"/>
      <c r="S4" s="203"/>
      <c r="T4" s="203"/>
      <c r="U4" s="197"/>
    </row>
    <row r="5" spans="1:21" ht="15">
      <c r="A5" s="180" t="s">
        <v>65</v>
      </c>
      <c r="B5" s="203">
        <v>0.01</v>
      </c>
      <c r="C5" s="203">
        <v>0.28</v>
      </c>
      <c r="D5" s="203">
        <v>1.03</v>
      </c>
      <c r="E5" s="203">
        <v>1.31</v>
      </c>
      <c r="F5" s="203"/>
      <c r="G5" s="204" t="s">
        <v>65</v>
      </c>
      <c r="H5" s="203">
        <v>0.01</v>
      </c>
      <c r="I5" s="203">
        <v>0.08</v>
      </c>
      <c r="J5" s="203">
        <v>0.74</v>
      </c>
      <c r="K5" s="203">
        <v>0.83</v>
      </c>
      <c r="L5" s="205"/>
      <c r="M5" s="205"/>
      <c r="N5" s="205"/>
      <c r="O5" s="197"/>
      <c r="P5" s="197"/>
      <c r="Q5" s="206"/>
      <c r="R5" s="203"/>
      <c r="S5" s="203"/>
      <c r="T5" s="203"/>
      <c r="U5" s="197"/>
    </row>
    <row r="6" spans="1:21" ht="15">
      <c r="A6" s="180" t="s">
        <v>66</v>
      </c>
      <c r="B6" s="203">
        <v>0.01</v>
      </c>
      <c r="C6" s="203">
        <v>0.15</v>
      </c>
      <c r="D6" s="203">
        <v>0.62</v>
      </c>
      <c r="E6" s="203">
        <v>0.79</v>
      </c>
      <c r="F6" s="203"/>
      <c r="G6" s="204" t="s">
        <v>66</v>
      </c>
      <c r="H6" s="203">
        <v>0.07</v>
      </c>
      <c r="I6" s="203">
        <v>0.53</v>
      </c>
      <c r="J6" s="203">
        <v>3.78</v>
      </c>
      <c r="K6" s="203">
        <v>4.38</v>
      </c>
      <c r="L6" s="205"/>
      <c r="M6" s="205"/>
      <c r="N6" s="205"/>
      <c r="O6" s="197"/>
      <c r="P6" s="197"/>
      <c r="Q6" s="206"/>
      <c r="R6" s="203"/>
      <c r="S6" s="203"/>
      <c r="T6" s="203"/>
      <c r="U6" s="197"/>
    </row>
    <row r="7" spans="1:21" ht="15">
      <c r="A7" s="180" t="s">
        <v>95</v>
      </c>
      <c r="B7" s="203">
        <v>0.01</v>
      </c>
      <c r="C7" s="203">
        <v>0.12</v>
      </c>
      <c r="D7" s="203">
        <v>0.39</v>
      </c>
      <c r="E7" s="203">
        <v>0.52</v>
      </c>
      <c r="F7" s="203"/>
      <c r="G7" s="180" t="s">
        <v>95</v>
      </c>
      <c r="H7" s="203">
        <v>0.05</v>
      </c>
      <c r="I7" s="203">
        <v>0.33</v>
      </c>
      <c r="J7" s="203">
        <v>2.69</v>
      </c>
      <c r="K7" s="203">
        <v>3.07</v>
      </c>
      <c r="L7" s="205"/>
      <c r="M7" s="205"/>
      <c r="N7" s="205"/>
      <c r="O7" s="197"/>
      <c r="P7" s="197"/>
      <c r="Q7" s="206"/>
      <c r="R7" s="203"/>
      <c r="S7" s="203"/>
      <c r="T7" s="203"/>
      <c r="U7" s="197"/>
    </row>
    <row r="8" spans="1:21" ht="15">
      <c r="A8" s="180" t="s">
        <v>96</v>
      </c>
      <c r="B8" s="203">
        <v>0.01</v>
      </c>
      <c r="C8" s="203">
        <v>0.09</v>
      </c>
      <c r="D8" s="203">
        <v>0.29</v>
      </c>
      <c r="E8" s="203">
        <v>0.38</v>
      </c>
      <c r="F8" s="203"/>
      <c r="G8" s="180" t="s">
        <v>96</v>
      </c>
      <c r="H8" s="203">
        <v>0.02</v>
      </c>
      <c r="I8" s="203">
        <v>0.26</v>
      </c>
      <c r="J8" s="203">
        <v>2.4</v>
      </c>
      <c r="K8" s="203">
        <v>2.68</v>
      </c>
      <c r="L8" s="205"/>
      <c r="M8" s="205"/>
      <c r="N8" s="205"/>
      <c r="O8" s="197"/>
      <c r="P8" s="197"/>
      <c r="Q8" s="206"/>
      <c r="R8" s="203"/>
      <c r="S8" s="203"/>
      <c r="T8" s="203"/>
      <c r="U8" s="197"/>
    </row>
    <row r="9" spans="1:21" ht="15">
      <c r="A9" s="180" t="s">
        <v>69</v>
      </c>
      <c r="B9" s="203">
        <v>0.01</v>
      </c>
      <c r="C9" s="203">
        <v>0.08</v>
      </c>
      <c r="D9" s="203">
        <v>0.27</v>
      </c>
      <c r="E9" s="203">
        <v>0.36</v>
      </c>
      <c r="F9" s="203"/>
      <c r="G9" s="204" t="s">
        <v>69</v>
      </c>
      <c r="H9" s="203">
        <v>0.03</v>
      </c>
      <c r="I9" s="203">
        <v>0.22</v>
      </c>
      <c r="J9" s="203">
        <v>2.04</v>
      </c>
      <c r="K9" s="203">
        <v>2.28</v>
      </c>
      <c r="L9" s="205"/>
      <c r="M9" s="205"/>
      <c r="N9" s="205"/>
      <c r="O9" s="197"/>
      <c r="P9" s="197"/>
      <c r="Q9" s="206"/>
      <c r="R9" s="203"/>
      <c r="S9" s="203"/>
      <c r="T9" s="203"/>
      <c r="U9" s="197"/>
    </row>
    <row r="10" spans="1:21" ht="15">
      <c r="A10" s="180" t="s">
        <v>70</v>
      </c>
      <c r="B10" s="203">
        <v>0.01</v>
      </c>
      <c r="C10" s="203">
        <v>0.06</v>
      </c>
      <c r="D10" s="203">
        <v>0.21</v>
      </c>
      <c r="E10" s="203">
        <v>0.28</v>
      </c>
      <c r="F10" s="203"/>
      <c r="G10" s="204" t="s">
        <v>70</v>
      </c>
      <c r="H10" s="203">
        <v>0.02</v>
      </c>
      <c r="I10" s="203">
        <v>0.16</v>
      </c>
      <c r="J10" s="203">
        <v>1.63</v>
      </c>
      <c r="K10" s="203">
        <v>1.81</v>
      </c>
      <c r="L10" s="205"/>
      <c r="M10" s="205"/>
      <c r="N10" s="205"/>
      <c r="O10" s="197"/>
      <c r="P10" s="197"/>
      <c r="Q10" s="206"/>
      <c r="R10" s="203"/>
      <c r="S10" s="203"/>
      <c r="T10" s="203"/>
      <c r="U10" s="197"/>
    </row>
    <row r="11" spans="1:21" ht="15">
      <c r="A11" s="180" t="s">
        <v>71</v>
      </c>
      <c r="B11" s="203">
        <v>0.01</v>
      </c>
      <c r="C11" s="203">
        <v>0.06</v>
      </c>
      <c r="D11" s="203">
        <v>0.18</v>
      </c>
      <c r="E11" s="203">
        <v>0.24</v>
      </c>
      <c r="F11" s="203"/>
      <c r="G11" s="204" t="s">
        <v>71</v>
      </c>
      <c r="H11" s="203">
        <v>0.02</v>
      </c>
      <c r="I11" s="203">
        <v>0.17</v>
      </c>
      <c r="J11" s="203">
        <v>1.21</v>
      </c>
      <c r="K11" s="203">
        <v>1.4</v>
      </c>
      <c r="L11" s="205"/>
      <c r="M11" s="205"/>
      <c r="N11" s="205"/>
      <c r="O11" s="197"/>
      <c r="P11" s="197"/>
      <c r="Q11" s="206"/>
      <c r="R11" s="203"/>
      <c r="S11" s="203"/>
      <c r="T11" s="203"/>
      <c r="U11" s="197"/>
    </row>
    <row r="12" spans="1:21" ht="15">
      <c r="A12" s="180" t="s">
        <v>72</v>
      </c>
      <c r="B12" s="203">
        <v>0.01</v>
      </c>
      <c r="C12" s="203">
        <v>0.08</v>
      </c>
      <c r="D12" s="203">
        <v>0.16</v>
      </c>
      <c r="E12" s="203">
        <v>0.24</v>
      </c>
      <c r="F12" s="203"/>
      <c r="G12" s="204" t="s">
        <v>72</v>
      </c>
      <c r="H12" s="203">
        <v>0.02</v>
      </c>
      <c r="I12" s="203">
        <v>0.15</v>
      </c>
      <c r="J12" s="203">
        <v>0.88</v>
      </c>
      <c r="K12" s="203">
        <v>1.04</v>
      </c>
      <c r="L12" s="205"/>
      <c r="M12" s="205"/>
      <c r="N12" s="205"/>
      <c r="O12" s="197"/>
      <c r="P12" s="197"/>
      <c r="Q12" s="206"/>
      <c r="R12" s="203"/>
      <c r="S12" s="203"/>
      <c r="T12" s="203"/>
      <c r="U12" s="197"/>
    </row>
    <row r="13" spans="1:21" ht="15">
      <c r="A13" s="180" t="s">
        <v>17</v>
      </c>
      <c r="B13" s="203">
        <v>0.03</v>
      </c>
      <c r="C13" s="203">
        <v>0.12</v>
      </c>
      <c r="D13" s="203">
        <v>0.2</v>
      </c>
      <c r="E13" s="203">
        <v>0.36</v>
      </c>
      <c r="F13" s="203"/>
      <c r="G13" s="204" t="s">
        <v>17</v>
      </c>
      <c r="H13" s="203">
        <v>0.03</v>
      </c>
      <c r="I13" s="203">
        <v>0.17</v>
      </c>
      <c r="J13" s="203">
        <v>0.7</v>
      </c>
      <c r="K13" s="203">
        <v>0.91</v>
      </c>
      <c r="L13" s="205"/>
      <c r="M13" s="205"/>
      <c r="N13" s="205"/>
      <c r="O13" s="197"/>
      <c r="P13" s="197"/>
      <c r="Q13" s="206"/>
      <c r="R13" s="203"/>
      <c r="S13" s="203"/>
      <c r="T13" s="203"/>
      <c r="U13" s="197"/>
    </row>
    <row r="14" spans="1:12" ht="16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6.5">
      <c r="A15" s="60" t="s">
        <v>49</v>
      </c>
      <c r="B15" s="56" t="s">
        <v>2</v>
      </c>
      <c r="C15" s="56"/>
      <c r="D15" s="56"/>
      <c r="E15" s="56"/>
      <c r="F15" s="56"/>
      <c r="G15" s="56"/>
      <c r="H15" s="56"/>
      <c r="I15" s="56"/>
      <c r="J15" s="56"/>
      <c r="K15" s="207" t="s">
        <v>1</v>
      </c>
      <c r="L15" s="56"/>
    </row>
    <row r="16" spans="1:12" ht="16.5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6.5">
      <c r="A18" s="128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43"/>
  <sheetViews>
    <sheetView zoomScale="55" zoomScaleNormal="55" workbookViewId="0" topLeftCell="A1">
      <selection activeCell="L61" sqref="L61"/>
    </sheetView>
  </sheetViews>
  <sheetFormatPr defaultColWidth="9.140625" defaultRowHeight="12.75"/>
  <cols>
    <col min="1" max="6" width="11.421875" style="88" customWidth="1"/>
    <col min="7" max="7" width="15.57421875" style="88" customWidth="1"/>
    <col min="8" max="12" width="11.421875" style="88" customWidth="1"/>
    <col min="13" max="13" width="14.421875" style="88" customWidth="1"/>
    <col min="14" max="16384" width="11.421875" style="88" customWidth="1"/>
  </cols>
  <sheetData>
    <row r="1" spans="1:54" ht="15.75">
      <c r="A1" s="182" t="s">
        <v>76</v>
      </c>
      <c r="H1" s="182" t="s">
        <v>98</v>
      </c>
      <c r="N1" s="182" t="s">
        <v>99</v>
      </c>
      <c r="T1" s="182" t="s">
        <v>87</v>
      </c>
      <c r="Z1" s="182" t="s">
        <v>88</v>
      </c>
      <c r="AF1" s="182"/>
      <c r="AG1" s="182"/>
      <c r="AM1" s="182"/>
      <c r="AR1" s="182"/>
      <c r="AW1" s="182"/>
      <c r="BB1" s="182"/>
    </row>
    <row r="2" spans="2:57" ht="15">
      <c r="B2" s="198" t="s">
        <v>56</v>
      </c>
      <c r="C2" s="199" t="s">
        <v>92</v>
      </c>
      <c r="D2" s="199" t="s">
        <v>93</v>
      </c>
      <c r="E2" s="198" t="s">
        <v>83</v>
      </c>
      <c r="F2" s="198"/>
      <c r="I2" s="198" t="s">
        <v>56</v>
      </c>
      <c r="J2" s="199" t="s">
        <v>57</v>
      </c>
      <c r="K2" s="199" t="s">
        <v>58</v>
      </c>
      <c r="L2" s="198" t="s">
        <v>83</v>
      </c>
      <c r="O2" s="198" t="s">
        <v>56</v>
      </c>
      <c r="P2" s="199" t="s">
        <v>57</v>
      </c>
      <c r="Q2" s="199" t="s">
        <v>58</v>
      </c>
      <c r="R2" s="198" t="s">
        <v>83</v>
      </c>
      <c r="U2" s="198" t="s">
        <v>56</v>
      </c>
      <c r="V2" s="199" t="s">
        <v>57</v>
      </c>
      <c r="W2" s="199" t="s">
        <v>58</v>
      </c>
      <c r="X2" s="198" t="s">
        <v>83</v>
      </c>
      <c r="AA2" s="198" t="s">
        <v>56</v>
      </c>
      <c r="AB2" s="199" t="s">
        <v>57</v>
      </c>
      <c r="AC2" s="199" t="s">
        <v>58</v>
      </c>
      <c r="AD2" s="198" t="s">
        <v>83</v>
      </c>
      <c r="AH2" s="198"/>
      <c r="AI2" s="199"/>
      <c r="AJ2" s="198"/>
      <c r="AK2" s="198"/>
      <c r="AN2" s="198"/>
      <c r="AO2" s="199"/>
      <c r="AP2" s="198"/>
      <c r="AS2" s="198"/>
      <c r="AT2" s="199"/>
      <c r="AU2" s="198"/>
      <c r="AX2" s="198"/>
      <c r="AY2" s="199"/>
      <c r="AZ2" s="198"/>
      <c r="BC2" s="198"/>
      <c r="BD2" s="199"/>
      <c r="BE2" s="198"/>
    </row>
    <row r="3" spans="1:57" ht="18">
      <c r="A3" s="202" t="s">
        <v>94</v>
      </c>
      <c r="B3" s="208">
        <v>0</v>
      </c>
      <c r="C3" s="208">
        <v>0</v>
      </c>
      <c r="D3" s="208">
        <v>0.02</v>
      </c>
      <c r="E3" s="208">
        <v>0.02</v>
      </c>
      <c r="F3" s="203"/>
      <c r="G3" s="203"/>
      <c r="H3" s="203" t="s">
        <v>63</v>
      </c>
      <c r="I3" s="208">
        <v>0</v>
      </c>
      <c r="J3" s="208">
        <v>0</v>
      </c>
      <c r="K3" s="208">
        <v>0</v>
      </c>
      <c r="L3" s="208">
        <v>0</v>
      </c>
      <c r="M3" s="203"/>
      <c r="N3" s="203" t="s">
        <v>63</v>
      </c>
      <c r="O3" s="203">
        <v>0</v>
      </c>
      <c r="P3" s="203">
        <v>0</v>
      </c>
      <c r="Q3" s="203">
        <v>0.06</v>
      </c>
      <c r="R3" s="203">
        <v>0.07</v>
      </c>
      <c r="S3" s="203"/>
      <c r="T3" s="203" t="s">
        <v>63</v>
      </c>
      <c r="U3" s="203">
        <v>0</v>
      </c>
      <c r="V3" s="203">
        <v>0</v>
      </c>
      <c r="W3" s="203">
        <v>0</v>
      </c>
      <c r="X3" s="203">
        <v>0</v>
      </c>
      <c r="Y3" s="203"/>
      <c r="Z3" s="203" t="s">
        <v>63</v>
      </c>
      <c r="AA3" s="203">
        <v>0</v>
      </c>
      <c r="AB3" s="203">
        <v>0</v>
      </c>
      <c r="AC3" s="203">
        <v>0</v>
      </c>
      <c r="AD3" s="203">
        <v>0</v>
      </c>
      <c r="AE3" s="197"/>
      <c r="AF3" s="206"/>
      <c r="AG3" s="180"/>
      <c r="AH3" s="203"/>
      <c r="AI3" s="203"/>
      <c r="AJ3" s="203"/>
      <c r="AK3" s="197"/>
      <c r="AL3" s="197"/>
      <c r="AM3" s="206"/>
      <c r="AN3" s="203"/>
      <c r="AO3" s="203"/>
      <c r="AP3" s="203"/>
      <c r="AQ3" s="197"/>
      <c r="AR3" s="206"/>
      <c r="AS3" s="203"/>
      <c r="AT3" s="203"/>
      <c r="AU3" s="203"/>
      <c r="AV3" s="197"/>
      <c r="AW3" s="206"/>
      <c r="AX3" s="203"/>
      <c r="AY3" s="203"/>
      <c r="AZ3" s="203"/>
      <c r="BA3" s="197"/>
      <c r="BB3" s="206"/>
      <c r="BC3" s="203"/>
      <c r="BD3" s="203"/>
      <c r="BE3" s="203"/>
    </row>
    <row r="4" spans="1:57" ht="15">
      <c r="A4" s="180" t="s">
        <v>64</v>
      </c>
      <c r="B4" s="208">
        <v>0</v>
      </c>
      <c r="C4" s="208">
        <v>0.03</v>
      </c>
      <c r="D4" s="208">
        <v>0.18</v>
      </c>
      <c r="E4" s="208">
        <v>0.21</v>
      </c>
      <c r="F4" s="203"/>
      <c r="G4" s="203"/>
      <c r="H4" s="203" t="s">
        <v>64</v>
      </c>
      <c r="I4" s="208">
        <v>0</v>
      </c>
      <c r="J4" s="208">
        <v>0</v>
      </c>
      <c r="K4" s="208">
        <v>0</v>
      </c>
      <c r="L4" s="208">
        <v>0.01</v>
      </c>
      <c r="M4" s="203"/>
      <c r="N4" s="203" t="s">
        <v>64</v>
      </c>
      <c r="O4" s="203">
        <v>0</v>
      </c>
      <c r="P4" s="203">
        <v>0</v>
      </c>
      <c r="Q4" s="203">
        <v>0.05</v>
      </c>
      <c r="R4" s="203">
        <v>0.05</v>
      </c>
      <c r="S4" s="203"/>
      <c r="T4" s="203" t="s">
        <v>64</v>
      </c>
      <c r="U4" s="203">
        <v>0</v>
      </c>
      <c r="V4" s="203">
        <v>0</v>
      </c>
      <c r="W4" s="203">
        <v>0</v>
      </c>
      <c r="X4" s="203">
        <v>0.01</v>
      </c>
      <c r="Y4" s="203"/>
      <c r="Z4" s="203" t="s">
        <v>64</v>
      </c>
      <c r="AA4" s="203">
        <v>0</v>
      </c>
      <c r="AB4" s="203">
        <v>0</v>
      </c>
      <c r="AC4" s="203">
        <v>0</v>
      </c>
      <c r="AD4" s="203">
        <v>0</v>
      </c>
      <c r="AE4" s="197"/>
      <c r="AF4" s="206"/>
      <c r="AG4" s="180"/>
      <c r="AH4" s="203"/>
      <c r="AI4" s="203"/>
      <c r="AJ4" s="203"/>
      <c r="AK4" s="197"/>
      <c r="AL4" s="197"/>
      <c r="AM4" s="206"/>
      <c r="AN4" s="203"/>
      <c r="AO4" s="203"/>
      <c r="AP4" s="203"/>
      <c r="AQ4" s="197"/>
      <c r="AR4" s="206"/>
      <c r="AS4" s="203"/>
      <c r="AT4" s="203"/>
      <c r="AU4" s="203"/>
      <c r="AV4" s="197"/>
      <c r="AW4" s="206"/>
      <c r="AX4" s="203"/>
      <c r="AY4" s="203"/>
      <c r="AZ4" s="203"/>
      <c r="BA4" s="197"/>
      <c r="BB4" s="206"/>
      <c r="BC4" s="203"/>
      <c r="BD4" s="203"/>
      <c r="BE4" s="203"/>
    </row>
    <row r="5" spans="1:57" ht="15">
      <c r="A5" s="180" t="s">
        <v>65</v>
      </c>
      <c r="B5" s="208">
        <v>0</v>
      </c>
      <c r="C5" s="208">
        <v>0.05</v>
      </c>
      <c r="D5" s="208">
        <v>0.22</v>
      </c>
      <c r="E5" s="208">
        <v>0.27</v>
      </c>
      <c r="F5" s="203"/>
      <c r="G5" s="203"/>
      <c r="H5" s="203" t="s">
        <v>65</v>
      </c>
      <c r="I5" s="208">
        <v>0</v>
      </c>
      <c r="J5" s="208">
        <v>0.01</v>
      </c>
      <c r="K5" s="208">
        <v>0.03</v>
      </c>
      <c r="L5" s="208">
        <v>0.04</v>
      </c>
      <c r="M5" s="203"/>
      <c r="N5" s="203" t="s">
        <v>65</v>
      </c>
      <c r="O5" s="203">
        <v>0</v>
      </c>
      <c r="P5" s="203">
        <v>0.01</v>
      </c>
      <c r="Q5" s="203">
        <v>0.09</v>
      </c>
      <c r="R5" s="203">
        <v>0.1</v>
      </c>
      <c r="S5" s="203"/>
      <c r="T5" s="203" t="s">
        <v>65</v>
      </c>
      <c r="U5" s="203">
        <v>0</v>
      </c>
      <c r="V5" s="203">
        <v>0</v>
      </c>
      <c r="W5" s="203">
        <v>0.01</v>
      </c>
      <c r="X5" s="203">
        <v>0.01</v>
      </c>
      <c r="Y5" s="203"/>
      <c r="Z5" s="203" t="s">
        <v>65</v>
      </c>
      <c r="AA5" s="203">
        <v>0</v>
      </c>
      <c r="AB5" s="203">
        <v>0</v>
      </c>
      <c r="AC5" s="203">
        <v>0</v>
      </c>
      <c r="AD5" s="203">
        <v>0</v>
      </c>
      <c r="AE5" s="197"/>
      <c r="AF5" s="206"/>
      <c r="AG5" s="180"/>
      <c r="AH5" s="203"/>
      <c r="AI5" s="203"/>
      <c r="AJ5" s="203"/>
      <c r="AK5" s="197"/>
      <c r="AL5" s="197"/>
      <c r="AM5" s="206"/>
      <c r="AN5" s="203"/>
      <c r="AO5" s="203"/>
      <c r="AP5" s="203"/>
      <c r="AQ5" s="197"/>
      <c r="AR5" s="206"/>
      <c r="AS5" s="203"/>
      <c r="AT5" s="203"/>
      <c r="AU5" s="203"/>
      <c r="AV5" s="197"/>
      <c r="AW5" s="206"/>
      <c r="AX5" s="203"/>
      <c r="AY5" s="203"/>
      <c r="AZ5" s="203"/>
      <c r="BA5" s="197"/>
      <c r="BB5" s="206"/>
      <c r="BC5" s="203"/>
      <c r="BD5" s="203"/>
      <c r="BE5" s="203"/>
    </row>
    <row r="6" spans="1:57" ht="15">
      <c r="A6" s="180" t="s">
        <v>66</v>
      </c>
      <c r="B6" s="208">
        <v>0</v>
      </c>
      <c r="C6" s="208">
        <v>0.03</v>
      </c>
      <c r="D6" s="208">
        <v>0.14</v>
      </c>
      <c r="E6" s="208">
        <v>0.17</v>
      </c>
      <c r="F6" s="203"/>
      <c r="G6" s="203"/>
      <c r="H6" s="203" t="s">
        <v>66</v>
      </c>
      <c r="I6" s="208">
        <v>0.01</v>
      </c>
      <c r="J6" s="208">
        <v>0.12</v>
      </c>
      <c r="K6" s="208">
        <v>0.27</v>
      </c>
      <c r="L6" s="208">
        <v>0.41</v>
      </c>
      <c r="M6" s="203"/>
      <c r="N6" s="203" t="s">
        <v>66</v>
      </c>
      <c r="O6" s="203">
        <v>0</v>
      </c>
      <c r="P6" s="203">
        <v>0</v>
      </c>
      <c r="Q6" s="203">
        <v>0.08</v>
      </c>
      <c r="R6" s="203">
        <v>0.09</v>
      </c>
      <c r="S6" s="203"/>
      <c r="T6" s="203" t="s">
        <v>66</v>
      </c>
      <c r="U6" s="203">
        <v>0</v>
      </c>
      <c r="V6" s="203">
        <v>0.01</v>
      </c>
      <c r="W6" s="203">
        <v>0.08</v>
      </c>
      <c r="X6" s="203">
        <v>0.09</v>
      </c>
      <c r="Y6" s="203"/>
      <c r="Z6" s="203" t="s">
        <v>66</v>
      </c>
      <c r="AA6" s="203">
        <v>0</v>
      </c>
      <c r="AB6" s="203">
        <v>0</v>
      </c>
      <c r="AC6" s="203">
        <v>0.01</v>
      </c>
      <c r="AD6" s="203">
        <v>0.01</v>
      </c>
      <c r="AE6" s="197"/>
      <c r="AF6" s="206"/>
      <c r="AG6" s="180"/>
      <c r="AH6" s="203"/>
      <c r="AI6" s="203"/>
      <c r="AJ6" s="203"/>
      <c r="AK6" s="197"/>
      <c r="AL6" s="197"/>
      <c r="AM6" s="206"/>
      <c r="AN6" s="203"/>
      <c r="AO6" s="203"/>
      <c r="AP6" s="203"/>
      <c r="AQ6" s="197"/>
      <c r="AR6" s="206"/>
      <c r="AS6" s="203"/>
      <c r="AT6" s="203"/>
      <c r="AU6" s="203"/>
      <c r="AV6" s="197"/>
      <c r="AW6" s="206"/>
      <c r="AX6" s="203"/>
      <c r="AY6" s="203"/>
      <c r="AZ6" s="203"/>
      <c r="BA6" s="197"/>
      <c r="BB6" s="206"/>
      <c r="BC6" s="203"/>
      <c r="BD6" s="203"/>
      <c r="BE6" s="203"/>
    </row>
    <row r="7" spans="1:57" ht="15">
      <c r="A7" s="180" t="s">
        <v>95</v>
      </c>
      <c r="B7" s="208">
        <v>0</v>
      </c>
      <c r="C7" s="208">
        <v>0.04</v>
      </c>
      <c r="D7" s="208">
        <v>0.17</v>
      </c>
      <c r="E7" s="208">
        <v>0.21</v>
      </c>
      <c r="F7" s="203"/>
      <c r="G7" s="203"/>
      <c r="H7" s="180" t="s">
        <v>95</v>
      </c>
      <c r="I7" s="208">
        <v>0.01</v>
      </c>
      <c r="J7" s="208">
        <v>0.1</v>
      </c>
      <c r="K7" s="208">
        <v>0.17</v>
      </c>
      <c r="L7" s="208">
        <v>0.28</v>
      </c>
      <c r="M7" s="203"/>
      <c r="N7" s="180" t="s">
        <v>95</v>
      </c>
      <c r="O7" s="203">
        <v>0</v>
      </c>
      <c r="P7" s="203">
        <v>0</v>
      </c>
      <c r="Q7" s="203">
        <v>0.07</v>
      </c>
      <c r="R7" s="203">
        <v>0.08</v>
      </c>
      <c r="S7" s="203"/>
      <c r="T7" s="180" t="s">
        <v>95</v>
      </c>
      <c r="U7" s="203">
        <v>0</v>
      </c>
      <c r="V7" s="203">
        <v>0.02</v>
      </c>
      <c r="W7" s="203">
        <v>0.11</v>
      </c>
      <c r="X7" s="203">
        <v>0.13</v>
      </c>
      <c r="Y7" s="203"/>
      <c r="Z7" s="180" t="s">
        <v>95</v>
      </c>
      <c r="AA7" s="203">
        <v>0</v>
      </c>
      <c r="AB7" s="203">
        <v>0</v>
      </c>
      <c r="AC7" s="203">
        <v>0.03</v>
      </c>
      <c r="AD7" s="203">
        <v>0.03</v>
      </c>
      <c r="AE7" s="197"/>
      <c r="AF7" s="206"/>
      <c r="AG7" s="180"/>
      <c r="AH7" s="203"/>
      <c r="AI7" s="203"/>
      <c r="AJ7" s="203"/>
      <c r="AK7" s="197"/>
      <c r="AL7" s="197"/>
      <c r="AM7" s="206"/>
      <c r="AN7" s="203"/>
      <c r="AO7" s="203"/>
      <c r="AP7" s="203"/>
      <c r="AQ7" s="197"/>
      <c r="AR7" s="206"/>
      <c r="AS7" s="203"/>
      <c r="AT7" s="203"/>
      <c r="AU7" s="203"/>
      <c r="AV7" s="197"/>
      <c r="AW7" s="206"/>
      <c r="AX7" s="203"/>
      <c r="AY7" s="203"/>
      <c r="AZ7" s="203"/>
      <c r="BA7" s="197"/>
      <c r="BB7" s="206"/>
      <c r="BC7" s="203"/>
      <c r="BD7" s="203"/>
      <c r="BE7" s="203"/>
    </row>
    <row r="8" spans="1:57" ht="15">
      <c r="A8" s="180" t="s">
        <v>96</v>
      </c>
      <c r="B8" s="208">
        <v>0</v>
      </c>
      <c r="C8" s="208">
        <v>0.04</v>
      </c>
      <c r="D8" s="208">
        <v>0.2</v>
      </c>
      <c r="E8" s="208">
        <v>0.24</v>
      </c>
      <c r="F8" s="203"/>
      <c r="G8" s="203"/>
      <c r="H8" s="180" t="s">
        <v>96</v>
      </c>
      <c r="I8" s="208">
        <v>0.01</v>
      </c>
      <c r="J8" s="208">
        <v>0.09</v>
      </c>
      <c r="K8" s="208">
        <v>0.18</v>
      </c>
      <c r="L8" s="208">
        <v>0.27</v>
      </c>
      <c r="M8" s="203"/>
      <c r="N8" s="180" t="s">
        <v>96</v>
      </c>
      <c r="O8" s="203">
        <v>0</v>
      </c>
      <c r="P8" s="203">
        <v>0</v>
      </c>
      <c r="Q8" s="203">
        <v>0.07</v>
      </c>
      <c r="R8" s="203">
        <v>0.07</v>
      </c>
      <c r="S8" s="203"/>
      <c r="T8" s="180" t="s">
        <v>96</v>
      </c>
      <c r="U8" s="203">
        <v>0</v>
      </c>
      <c r="V8" s="203">
        <v>0.01</v>
      </c>
      <c r="W8" s="203">
        <v>0.09</v>
      </c>
      <c r="X8" s="203">
        <v>0.11</v>
      </c>
      <c r="Y8" s="203"/>
      <c r="Z8" s="180" t="s">
        <v>96</v>
      </c>
      <c r="AA8" s="203">
        <v>0</v>
      </c>
      <c r="AB8" s="203">
        <v>0.01</v>
      </c>
      <c r="AC8" s="203">
        <v>0.05</v>
      </c>
      <c r="AD8" s="203">
        <v>0.05</v>
      </c>
      <c r="AE8" s="197"/>
      <c r="AF8" s="206"/>
      <c r="AG8" s="180"/>
      <c r="AH8" s="203"/>
      <c r="AI8" s="203"/>
      <c r="AJ8" s="203"/>
      <c r="AK8" s="197"/>
      <c r="AL8" s="197"/>
      <c r="AM8" s="206"/>
      <c r="AN8" s="203"/>
      <c r="AO8" s="203"/>
      <c r="AP8" s="203"/>
      <c r="AQ8" s="197"/>
      <c r="AR8" s="206"/>
      <c r="AS8" s="203"/>
      <c r="AT8" s="203"/>
      <c r="AU8" s="203"/>
      <c r="AV8" s="197"/>
      <c r="AW8" s="206"/>
      <c r="AX8" s="203"/>
      <c r="AY8" s="203"/>
      <c r="AZ8" s="203"/>
      <c r="BA8" s="197"/>
      <c r="BB8" s="206"/>
      <c r="BC8" s="203"/>
      <c r="BD8" s="203"/>
      <c r="BE8" s="203"/>
    </row>
    <row r="9" spans="1:57" ht="15">
      <c r="A9" s="180" t="s">
        <v>69</v>
      </c>
      <c r="B9" s="208">
        <v>0</v>
      </c>
      <c r="C9" s="208">
        <v>0.04</v>
      </c>
      <c r="D9" s="208">
        <v>0.2</v>
      </c>
      <c r="E9" s="208">
        <v>0.25</v>
      </c>
      <c r="F9" s="203"/>
      <c r="G9" s="203"/>
      <c r="H9" s="203" t="s">
        <v>69</v>
      </c>
      <c r="I9" s="208">
        <v>0.02</v>
      </c>
      <c r="J9" s="208">
        <v>0.12</v>
      </c>
      <c r="K9" s="208">
        <v>0.19</v>
      </c>
      <c r="L9" s="208">
        <v>0.32</v>
      </c>
      <c r="M9" s="203"/>
      <c r="N9" s="203" t="s">
        <v>69</v>
      </c>
      <c r="O9" s="203">
        <v>0</v>
      </c>
      <c r="P9" s="203">
        <v>0</v>
      </c>
      <c r="Q9" s="203">
        <v>0.08</v>
      </c>
      <c r="R9" s="203">
        <v>0.08</v>
      </c>
      <c r="S9" s="203"/>
      <c r="T9" s="203" t="s">
        <v>69</v>
      </c>
      <c r="U9" s="203">
        <v>0</v>
      </c>
      <c r="V9" s="203">
        <v>0.01</v>
      </c>
      <c r="W9" s="203">
        <v>0.1</v>
      </c>
      <c r="X9" s="203">
        <v>0.12</v>
      </c>
      <c r="Y9" s="203"/>
      <c r="Z9" s="203" t="s">
        <v>69</v>
      </c>
      <c r="AA9" s="203">
        <v>0</v>
      </c>
      <c r="AB9" s="203">
        <v>0.01</v>
      </c>
      <c r="AC9" s="203">
        <v>0.06</v>
      </c>
      <c r="AD9" s="203">
        <v>0.07</v>
      </c>
      <c r="AE9" s="197"/>
      <c r="AF9" s="206"/>
      <c r="AG9" s="180"/>
      <c r="AH9" s="203"/>
      <c r="AI9" s="203"/>
      <c r="AJ9" s="203"/>
      <c r="AK9" s="197"/>
      <c r="AL9" s="197"/>
      <c r="AM9" s="206"/>
      <c r="AN9" s="203"/>
      <c r="AO9" s="203"/>
      <c r="AP9" s="203"/>
      <c r="AQ9" s="197"/>
      <c r="AR9" s="206"/>
      <c r="AS9" s="203"/>
      <c r="AT9" s="203"/>
      <c r="AU9" s="203"/>
      <c r="AV9" s="197"/>
      <c r="AW9" s="206"/>
      <c r="AX9" s="203"/>
      <c r="AY9" s="203"/>
      <c r="AZ9" s="203"/>
      <c r="BA9" s="197"/>
      <c r="BB9" s="206"/>
      <c r="BC9" s="203"/>
      <c r="BD9" s="203"/>
      <c r="BE9" s="203"/>
    </row>
    <row r="10" spans="1:57" ht="15">
      <c r="A10" s="180" t="s">
        <v>70</v>
      </c>
      <c r="B10" s="208">
        <v>0</v>
      </c>
      <c r="C10" s="208">
        <v>0.04</v>
      </c>
      <c r="D10" s="208">
        <v>0.15</v>
      </c>
      <c r="E10" s="208">
        <v>0.19</v>
      </c>
      <c r="F10" s="203"/>
      <c r="G10" s="203"/>
      <c r="H10" s="203" t="s">
        <v>70</v>
      </c>
      <c r="I10" s="208">
        <v>0.01</v>
      </c>
      <c r="J10" s="208">
        <v>0.12</v>
      </c>
      <c r="K10" s="208">
        <v>0.17</v>
      </c>
      <c r="L10" s="208">
        <v>0.3</v>
      </c>
      <c r="M10" s="203"/>
      <c r="N10" s="203" t="s">
        <v>70</v>
      </c>
      <c r="O10" s="203">
        <v>0</v>
      </c>
      <c r="P10" s="203">
        <v>0</v>
      </c>
      <c r="Q10" s="203">
        <v>0.07</v>
      </c>
      <c r="R10" s="203">
        <v>0.08</v>
      </c>
      <c r="S10" s="203"/>
      <c r="T10" s="203" t="s">
        <v>70</v>
      </c>
      <c r="U10" s="203">
        <v>0</v>
      </c>
      <c r="V10" s="203">
        <v>0.01</v>
      </c>
      <c r="W10" s="203">
        <v>0.08</v>
      </c>
      <c r="X10" s="203">
        <v>0.1</v>
      </c>
      <c r="Y10" s="203"/>
      <c r="Z10" s="203" t="s">
        <v>70</v>
      </c>
      <c r="AA10" s="203">
        <v>0</v>
      </c>
      <c r="AB10" s="203">
        <v>0.01</v>
      </c>
      <c r="AC10" s="203">
        <v>0.06</v>
      </c>
      <c r="AD10" s="203">
        <v>0.06</v>
      </c>
      <c r="AE10" s="197"/>
      <c r="AF10" s="206"/>
      <c r="AG10" s="180"/>
      <c r="AH10" s="203"/>
      <c r="AI10" s="203"/>
      <c r="AJ10" s="203"/>
      <c r="AK10" s="197"/>
      <c r="AL10" s="197"/>
      <c r="AM10" s="206"/>
      <c r="AN10" s="203"/>
      <c r="AO10" s="203"/>
      <c r="AP10" s="203"/>
      <c r="AQ10" s="197"/>
      <c r="AR10" s="206"/>
      <c r="AS10" s="203"/>
      <c r="AT10" s="203"/>
      <c r="AU10" s="203"/>
      <c r="AV10" s="197"/>
      <c r="AW10" s="206"/>
      <c r="AX10" s="203"/>
      <c r="AY10" s="203"/>
      <c r="AZ10" s="203"/>
      <c r="BA10" s="197"/>
      <c r="BB10" s="206"/>
      <c r="BC10" s="203"/>
      <c r="BD10" s="203"/>
      <c r="BE10" s="203"/>
    </row>
    <row r="11" spans="1:57" ht="15">
      <c r="A11" s="180" t="s">
        <v>71</v>
      </c>
      <c r="B11" s="208">
        <v>0</v>
      </c>
      <c r="C11" s="208">
        <v>0.03</v>
      </c>
      <c r="D11" s="208">
        <v>0.07</v>
      </c>
      <c r="E11" s="208">
        <v>0.1</v>
      </c>
      <c r="F11" s="203"/>
      <c r="G11" s="203"/>
      <c r="H11" s="203" t="s">
        <v>71</v>
      </c>
      <c r="I11" s="208">
        <v>0.01</v>
      </c>
      <c r="J11" s="208">
        <v>0.07</v>
      </c>
      <c r="K11" s="208">
        <v>0.09</v>
      </c>
      <c r="L11" s="208">
        <v>0.17</v>
      </c>
      <c r="M11" s="203"/>
      <c r="N11" s="203" t="s">
        <v>71</v>
      </c>
      <c r="O11" s="203">
        <v>0</v>
      </c>
      <c r="P11" s="203">
        <v>0.01</v>
      </c>
      <c r="Q11" s="203">
        <v>0.08</v>
      </c>
      <c r="R11" s="203">
        <v>0.09</v>
      </c>
      <c r="S11" s="203"/>
      <c r="T11" s="203" t="s">
        <v>71</v>
      </c>
      <c r="U11" s="203">
        <v>0</v>
      </c>
      <c r="V11" s="203">
        <v>0.01</v>
      </c>
      <c r="W11" s="203">
        <v>0.06</v>
      </c>
      <c r="X11" s="203">
        <v>0.08</v>
      </c>
      <c r="Y11" s="203"/>
      <c r="Z11" s="203" t="s">
        <v>71</v>
      </c>
      <c r="AA11" s="203">
        <v>0</v>
      </c>
      <c r="AB11" s="203">
        <v>0.01</v>
      </c>
      <c r="AC11" s="203">
        <v>0.03</v>
      </c>
      <c r="AD11" s="203">
        <v>0.04</v>
      </c>
      <c r="AE11" s="197"/>
      <c r="AF11" s="206"/>
      <c r="AG11" s="180"/>
      <c r="AH11" s="203"/>
      <c r="AI11" s="203"/>
      <c r="AJ11" s="203"/>
      <c r="AK11" s="197"/>
      <c r="AL11" s="197"/>
      <c r="AM11" s="206"/>
      <c r="AN11" s="203"/>
      <c r="AO11" s="203"/>
      <c r="AP11" s="203"/>
      <c r="AQ11" s="197"/>
      <c r="AR11" s="206"/>
      <c r="AS11" s="203"/>
      <c r="AT11" s="203"/>
      <c r="AU11" s="203"/>
      <c r="AV11" s="197"/>
      <c r="AW11" s="206"/>
      <c r="AX11" s="203"/>
      <c r="AY11" s="203"/>
      <c r="AZ11" s="203"/>
      <c r="BA11" s="197"/>
      <c r="BB11" s="206"/>
      <c r="BC11" s="203"/>
      <c r="BD11" s="203"/>
      <c r="BE11" s="203"/>
    </row>
    <row r="12" spans="1:57" ht="15">
      <c r="A12" s="180" t="s">
        <v>72</v>
      </c>
      <c r="B12" s="208">
        <v>0</v>
      </c>
      <c r="C12" s="208">
        <v>0.02</v>
      </c>
      <c r="D12" s="208">
        <v>0.04</v>
      </c>
      <c r="E12" s="208">
        <v>0.05</v>
      </c>
      <c r="F12" s="203"/>
      <c r="G12" s="203"/>
      <c r="H12" s="203" t="s">
        <v>72</v>
      </c>
      <c r="I12" s="208">
        <v>0</v>
      </c>
      <c r="J12" s="208">
        <v>0.03</v>
      </c>
      <c r="K12" s="208">
        <v>0.04</v>
      </c>
      <c r="L12" s="208">
        <v>0.07</v>
      </c>
      <c r="M12" s="203"/>
      <c r="N12" s="203" t="s">
        <v>72</v>
      </c>
      <c r="O12" s="203">
        <v>0</v>
      </c>
      <c r="P12" s="203">
        <v>0.02</v>
      </c>
      <c r="Q12" s="203">
        <v>0.13</v>
      </c>
      <c r="R12" s="203">
        <v>0.14</v>
      </c>
      <c r="S12" s="203"/>
      <c r="T12" s="203" t="s">
        <v>72</v>
      </c>
      <c r="U12" s="203">
        <v>0</v>
      </c>
      <c r="V12" s="203">
        <v>0.01</v>
      </c>
      <c r="W12" s="203">
        <v>0.03</v>
      </c>
      <c r="X12" s="203">
        <v>0.04</v>
      </c>
      <c r="Y12" s="203"/>
      <c r="Z12" s="203" t="s">
        <v>72</v>
      </c>
      <c r="AA12" s="203">
        <v>0</v>
      </c>
      <c r="AB12" s="203">
        <v>0.01</v>
      </c>
      <c r="AC12" s="203">
        <v>0.02</v>
      </c>
      <c r="AD12" s="203">
        <v>0.03</v>
      </c>
      <c r="AE12" s="197"/>
      <c r="AF12" s="206"/>
      <c r="AG12" s="180"/>
      <c r="AH12" s="203"/>
      <c r="AI12" s="203"/>
      <c r="AJ12" s="203"/>
      <c r="AK12" s="197"/>
      <c r="AL12" s="197"/>
      <c r="AM12" s="206"/>
      <c r="AN12" s="203"/>
      <c r="AO12" s="203"/>
      <c r="AP12" s="203"/>
      <c r="AQ12" s="197"/>
      <c r="AR12" s="206"/>
      <c r="AS12" s="203"/>
      <c r="AT12" s="203"/>
      <c r="AU12" s="203"/>
      <c r="AV12" s="197"/>
      <c r="AW12" s="206"/>
      <c r="AX12" s="203"/>
      <c r="AY12" s="203"/>
      <c r="AZ12" s="203"/>
      <c r="BA12" s="197"/>
      <c r="BB12" s="206"/>
      <c r="BC12" s="203"/>
      <c r="BD12" s="203"/>
      <c r="BE12" s="203"/>
    </row>
    <row r="13" spans="1:57" ht="15">
      <c r="A13" s="180" t="s">
        <v>17</v>
      </c>
      <c r="B13" s="208">
        <v>0</v>
      </c>
      <c r="C13" s="208">
        <v>0.01</v>
      </c>
      <c r="D13" s="208">
        <v>0.01</v>
      </c>
      <c r="E13" s="208">
        <v>0.02</v>
      </c>
      <c r="F13" s="203"/>
      <c r="G13" s="203"/>
      <c r="H13" s="203" t="s">
        <v>17</v>
      </c>
      <c r="I13" s="208">
        <v>0</v>
      </c>
      <c r="J13" s="208">
        <v>0.01</v>
      </c>
      <c r="K13" s="208">
        <v>0.01</v>
      </c>
      <c r="L13" s="208">
        <v>0.02</v>
      </c>
      <c r="M13" s="203"/>
      <c r="N13" s="203" t="s">
        <v>17</v>
      </c>
      <c r="O13" s="203">
        <v>0</v>
      </c>
      <c r="P13" s="203">
        <v>0.03</v>
      </c>
      <c r="Q13" s="203">
        <v>0.21</v>
      </c>
      <c r="R13" s="203">
        <v>0.24</v>
      </c>
      <c r="S13" s="203"/>
      <c r="T13" s="203" t="s">
        <v>17</v>
      </c>
      <c r="U13" s="203">
        <v>0</v>
      </c>
      <c r="V13" s="203">
        <v>0</v>
      </c>
      <c r="W13" s="203">
        <v>0</v>
      </c>
      <c r="X13" s="203">
        <v>0.01</v>
      </c>
      <c r="Y13" s="203"/>
      <c r="Z13" s="203" t="s">
        <v>17</v>
      </c>
      <c r="AA13" s="203">
        <v>0</v>
      </c>
      <c r="AB13" s="203">
        <v>0</v>
      </c>
      <c r="AC13" s="203">
        <v>0</v>
      </c>
      <c r="AD13" s="203">
        <v>0</v>
      </c>
      <c r="AE13" s="197"/>
      <c r="AF13" s="206"/>
      <c r="AG13" s="180"/>
      <c r="AH13" s="203"/>
      <c r="AI13" s="203"/>
      <c r="AJ13" s="203"/>
      <c r="AK13" s="197"/>
      <c r="AL13" s="197"/>
      <c r="AM13" s="206"/>
      <c r="AN13" s="203"/>
      <c r="AO13" s="203"/>
      <c r="AP13" s="203"/>
      <c r="AQ13" s="197"/>
      <c r="AR13" s="206"/>
      <c r="AS13" s="203"/>
      <c r="AT13" s="203"/>
      <c r="AU13" s="203"/>
      <c r="AV13" s="197"/>
      <c r="AW13" s="206"/>
      <c r="AX13" s="203"/>
      <c r="AY13" s="203"/>
      <c r="AZ13" s="203"/>
      <c r="BA13" s="197"/>
      <c r="BB13" s="206"/>
      <c r="BC13" s="203"/>
      <c r="BD13" s="203"/>
      <c r="BE13" s="203"/>
    </row>
    <row r="14" spans="2:47" ht="15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</row>
    <row r="15" spans="1:47" ht="16.5">
      <c r="A15" s="60" t="s">
        <v>49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10" t="s">
        <v>1</v>
      </c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</row>
    <row r="16" spans="1:47" ht="16.5">
      <c r="A16" s="60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</row>
    <row r="17" spans="1:13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>
      <c r="A18" s="60" t="s">
        <v>52</v>
      </c>
      <c r="B18" s="56"/>
      <c r="C18" s="56"/>
      <c r="D18" s="56"/>
      <c r="E18" s="56" t="s">
        <v>5</v>
      </c>
      <c r="F18" s="56"/>
      <c r="G18" s="56"/>
      <c r="H18" s="56"/>
      <c r="I18" s="56"/>
      <c r="J18" s="56"/>
      <c r="K18" s="56"/>
      <c r="L18" s="56"/>
      <c r="M18" s="56"/>
    </row>
    <row r="43" ht="15">
      <c r="B43" s="17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workbookViewId="0" topLeftCell="A1">
      <selection activeCell="L61" sqref="L61"/>
    </sheetView>
  </sheetViews>
  <sheetFormatPr defaultColWidth="9.140625" defaultRowHeight="12.75"/>
  <cols>
    <col min="1" max="1" width="12.28125" style="0" customWidth="1"/>
    <col min="2" max="2" width="17.28125" style="0" customWidth="1"/>
  </cols>
  <sheetData>
    <row r="1" spans="1:9" ht="12.75">
      <c r="A1" s="211" t="s">
        <v>100</v>
      </c>
      <c r="B1" s="212"/>
      <c r="C1" s="212"/>
      <c r="D1" s="212"/>
      <c r="E1" s="212"/>
      <c r="F1" s="212"/>
      <c r="G1" s="212"/>
      <c r="H1" s="212"/>
      <c r="I1" s="212"/>
    </row>
    <row r="2" spans="1:9" ht="12.75">
      <c r="A2" s="211"/>
      <c r="B2" s="212"/>
      <c r="C2" s="212"/>
      <c r="D2" s="212"/>
      <c r="E2" s="212"/>
      <c r="F2" s="212"/>
      <c r="G2" s="212"/>
      <c r="H2" s="212"/>
      <c r="I2" s="212"/>
    </row>
    <row r="3" spans="1:9" ht="12.75">
      <c r="A3" s="211" t="s">
        <v>101</v>
      </c>
      <c r="B3" s="212"/>
      <c r="C3" s="212"/>
      <c r="D3" s="212"/>
      <c r="E3" s="212"/>
      <c r="F3" s="212"/>
      <c r="G3" s="212"/>
      <c r="H3" s="212"/>
      <c r="I3" s="212"/>
    </row>
    <row r="4" spans="1:9" ht="12.75">
      <c r="A4" s="211" t="s">
        <v>102</v>
      </c>
      <c r="B4" s="212"/>
      <c r="C4" s="212"/>
      <c r="D4" s="212"/>
      <c r="E4" s="212"/>
      <c r="F4" s="212"/>
      <c r="G4" s="212"/>
      <c r="H4" s="212"/>
      <c r="I4" s="212"/>
    </row>
    <row r="5" spans="1:9" ht="13.5" thickBot="1">
      <c r="A5" s="213"/>
      <c r="B5" s="212"/>
      <c r="C5" s="212"/>
      <c r="D5" s="212"/>
      <c r="E5" s="212"/>
      <c r="F5" s="212"/>
      <c r="G5" s="212"/>
      <c r="H5" s="212"/>
      <c r="I5" s="212"/>
    </row>
    <row r="6" spans="1:9" ht="12.75">
      <c r="A6" s="214"/>
      <c r="B6" s="215"/>
      <c r="C6" s="216" t="s">
        <v>103</v>
      </c>
      <c r="D6" s="216" t="s">
        <v>104</v>
      </c>
      <c r="E6" s="216" t="s">
        <v>105</v>
      </c>
      <c r="F6" s="216" t="s">
        <v>106</v>
      </c>
      <c r="G6" s="216" t="s">
        <v>107</v>
      </c>
      <c r="H6" s="216" t="s">
        <v>89</v>
      </c>
      <c r="I6" s="217" t="s">
        <v>90</v>
      </c>
    </row>
    <row r="7" spans="1:9" ht="12.75">
      <c r="A7" s="218" t="s">
        <v>56</v>
      </c>
      <c r="B7" s="219" t="s">
        <v>108</v>
      </c>
      <c r="C7" s="220">
        <v>33</v>
      </c>
      <c r="D7" s="220">
        <v>4</v>
      </c>
      <c r="E7" s="220">
        <v>2</v>
      </c>
      <c r="F7" s="220">
        <v>8</v>
      </c>
      <c r="G7" s="220">
        <v>4</v>
      </c>
      <c r="H7" s="220">
        <v>1</v>
      </c>
      <c r="I7" s="221">
        <v>51</v>
      </c>
    </row>
    <row r="8" spans="1:9" ht="12.75">
      <c r="A8" s="222"/>
      <c r="B8" s="219" t="s">
        <v>109</v>
      </c>
      <c r="C8" s="220">
        <v>2</v>
      </c>
      <c r="D8" s="220">
        <v>1</v>
      </c>
      <c r="E8" s="220">
        <v>0</v>
      </c>
      <c r="F8" s="220">
        <v>3</v>
      </c>
      <c r="G8" s="220">
        <v>0</v>
      </c>
      <c r="H8" s="220">
        <v>0</v>
      </c>
      <c r="I8" s="221">
        <v>6</v>
      </c>
    </row>
    <row r="9" spans="1:9" ht="12.75">
      <c r="A9" s="222"/>
      <c r="B9" s="219" t="s">
        <v>98</v>
      </c>
      <c r="C9" s="220">
        <v>4</v>
      </c>
      <c r="D9" s="220">
        <v>2</v>
      </c>
      <c r="E9" s="220">
        <v>1</v>
      </c>
      <c r="F9" s="220">
        <v>28</v>
      </c>
      <c r="G9" s="220">
        <v>2</v>
      </c>
      <c r="H9" s="220">
        <v>0</v>
      </c>
      <c r="I9" s="221">
        <v>37</v>
      </c>
    </row>
    <row r="10" spans="1:9" ht="12.75">
      <c r="A10" s="222"/>
      <c r="B10" s="219" t="s">
        <v>110</v>
      </c>
      <c r="C10" s="220">
        <v>12</v>
      </c>
      <c r="D10" s="220">
        <v>5</v>
      </c>
      <c r="E10" s="220">
        <v>2</v>
      </c>
      <c r="F10" s="220">
        <v>90</v>
      </c>
      <c r="G10" s="220">
        <v>16</v>
      </c>
      <c r="H10" s="220" t="s">
        <v>111</v>
      </c>
      <c r="I10" s="221">
        <v>125</v>
      </c>
    </row>
    <row r="11" spans="1:9" ht="12.75">
      <c r="A11" s="222"/>
      <c r="B11" s="219" t="s">
        <v>99</v>
      </c>
      <c r="C11" s="220">
        <v>0</v>
      </c>
      <c r="D11" s="220" t="s">
        <v>111</v>
      </c>
      <c r="E11" s="220" t="s">
        <v>111</v>
      </c>
      <c r="F11" s="220">
        <v>0</v>
      </c>
      <c r="G11" s="220" t="s">
        <v>111</v>
      </c>
      <c r="H11" s="220" t="s">
        <v>111</v>
      </c>
      <c r="I11" s="221">
        <v>1</v>
      </c>
    </row>
    <row r="12" spans="1:9" ht="12.75">
      <c r="A12" s="222"/>
      <c r="B12" s="219" t="s">
        <v>89</v>
      </c>
      <c r="C12" s="220">
        <v>2</v>
      </c>
      <c r="D12" s="220">
        <v>1</v>
      </c>
      <c r="E12" s="220">
        <v>0</v>
      </c>
      <c r="F12" s="220">
        <v>6</v>
      </c>
      <c r="G12" s="220">
        <v>3</v>
      </c>
      <c r="H12" s="220" t="s">
        <v>111</v>
      </c>
      <c r="I12" s="221">
        <v>12</v>
      </c>
    </row>
    <row r="13" spans="1:9" ht="12.75">
      <c r="A13" s="223"/>
      <c r="B13" s="219" t="s">
        <v>90</v>
      </c>
      <c r="C13" s="220">
        <v>53</v>
      </c>
      <c r="D13" s="220">
        <v>13</v>
      </c>
      <c r="E13" s="220">
        <v>6</v>
      </c>
      <c r="F13" s="220">
        <v>134</v>
      </c>
      <c r="G13" s="220">
        <v>24</v>
      </c>
      <c r="H13" s="220">
        <v>1</v>
      </c>
      <c r="I13" s="221">
        <v>232</v>
      </c>
    </row>
    <row r="14" spans="1:9" ht="12.75">
      <c r="A14" s="218" t="s">
        <v>57</v>
      </c>
      <c r="B14" s="219" t="s">
        <v>108</v>
      </c>
      <c r="C14" s="220">
        <v>479</v>
      </c>
      <c r="D14" s="220">
        <v>17</v>
      </c>
      <c r="E14" s="220">
        <v>5</v>
      </c>
      <c r="F14" s="220">
        <v>21</v>
      </c>
      <c r="G14" s="220">
        <v>6</v>
      </c>
      <c r="H14" s="220">
        <v>14</v>
      </c>
      <c r="I14" s="221">
        <v>544</v>
      </c>
    </row>
    <row r="15" spans="1:9" ht="12.75">
      <c r="A15" s="222"/>
      <c r="B15" s="219" t="s">
        <v>109</v>
      </c>
      <c r="C15" s="220">
        <v>111</v>
      </c>
      <c r="D15" s="220">
        <v>7</v>
      </c>
      <c r="E15" s="220">
        <v>2</v>
      </c>
      <c r="F15" s="220">
        <v>25</v>
      </c>
      <c r="G15" s="220">
        <v>2</v>
      </c>
      <c r="H15" s="220">
        <v>3</v>
      </c>
      <c r="I15" s="221">
        <v>150</v>
      </c>
    </row>
    <row r="16" spans="1:9" ht="12.75">
      <c r="A16" s="222"/>
      <c r="B16" s="219" t="s">
        <v>98</v>
      </c>
      <c r="C16" s="220">
        <v>119</v>
      </c>
      <c r="D16" s="220">
        <v>16</v>
      </c>
      <c r="E16" s="220">
        <v>10</v>
      </c>
      <c r="F16" s="220">
        <v>181</v>
      </c>
      <c r="G16" s="220">
        <v>15</v>
      </c>
      <c r="H16" s="220">
        <v>4</v>
      </c>
      <c r="I16" s="221">
        <v>344</v>
      </c>
    </row>
    <row r="17" spans="1:9" ht="12.75">
      <c r="A17" s="222"/>
      <c r="B17" s="219" t="s">
        <v>110</v>
      </c>
      <c r="C17" s="220">
        <v>228</v>
      </c>
      <c r="D17" s="220">
        <v>46</v>
      </c>
      <c r="E17" s="220">
        <v>27</v>
      </c>
      <c r="F17" s="220">
        <v>608</v>
      </c>
      <c r="G17" s="220">
        <v>108</v>
      </c>
      <c r="H17" s="220">
        <v>5</v>
      </c>
      <c r="I17" s="224">
        <v>1021</v>
      </c>
    </row>
    <row r="18" spans="1:9" ht="12.75">
      <c r="A18" s="222"/>
      <c r="B18" s="219" t="s">
        <v>99</v>
      </c>
      <c r="C18" s="220">
        <v>38</v>
      </c>
      <c r="D18" s="220">
        <v>1</v>
      </c>
      <c r="E18" s="220">
        <v>1</v>
      </c>
      <c r="F18" s="220">
        <v>3</v>
      </c>
      <c r="G18" s="220">
        <v>0</v>
      </c>
      <c r="H18" s="220">
        <v>2</v>
      </c>
      <c r="I18" s="221">
        <v>46</v>
      </c>
    </row>
    <row r="19" spans="1:9" ht="12.75">
      <c r="A19" s="222"/>
      <c r="B19" s="219" t="s">
        <v>89</v>
      </c>
      <c r="C19" s="220">
        <v>28</v>
      </c>
      <c r="D19" s="220">
        <v>8</v>
      </c>
      <c r="E19" s="220">
        <v>1</v>
      </c>
      <c r="F19" s="220">
        <v>61</v>
      </c>
      <c r="G19" s="220">
        <v>15</v>
      </c>
      <c r="H19" s="220">
        <v>1</v>
      </c>
      <c r="I19" s="221">
        <v>113</v>
      </c>
    </row>
    <row r="20" spans="1:9" ht="12.75">
      <c r="A20" s="223"/>
      <c r="B20" s="219" t="s">
        <v>90</v>
      </c>
      <c r="C20" s="225">
        <v>1003</v>
      </c>
      <c r="D20" s="220">
        <v>94</v>
      </c>
      <c r="E20" s="220">
        <v>47</v>
      </c>
      <c r="F20" s="220">
        <v>899</v>
      </c>
      <c r="G20" s="220">
        <v>147</v>
      </c>
      <c r="H20" s="220">
        <v>28</v>
      </c>
      <c r="I20" s="224">
        <v>2218</v>
      </c>
    </row>
    <row r="21" spans="1:9" ht="12.75">
      <c r="A21" s="218" t="s">
        <v>83</v>
      </c>
      <c r="B21" s="219" t="s">
        <v>108</v>
      </c>
      <c r="C21" s="225">
        <v>2061</v>
      </c>
      <c r="D21" s="220">
        <v>57</v>
      </c>
      <c r="E21" s="220">
        <v>16</v>
      </c>
      <c r="F21" s="220">
        <v>73</v>
      </c>
      <c r="G21" s="220">
        <v>18</v>
      </c>
      <c r="H21" s="220">
        <v>88</v>
      </c>
      <c r="I21" s="224">
        <v>2313</v>
      </c>
    </row>
    <row r="22" spans="1:9" ht="12.75">
      <c r="A22" s="226"/>
      <c r="B22" s="219" t="s">
        <v>109</v>
      </c>
      <c r="C22" s="220">
        <v>630</v>
      </c>
      <c r="D22" s="220">
        <v>32</v>
      </c>
      <c r="E22" s="220">
        <v>6</v>
      </c>
      <c r="F22" s="220">
        <v>79</v>
      </c>
      <c r="G22" s="220">
        <v>5</v>
      </c>
      <c r="H22" s="220">
        <v>18</v>
      </c>
      <c r="I22" s="221">
        <v>771</v>
      </c>
    </row>
    <row r="23" spans="1:9" ht="12.75">
      <c r="A23" s="226"/>
      <c r="B23" s="219" t="s">
        <v>98</v>
      </c>
      <c r="C23" s="220">
        <v>426</v>
      </c>
      <c r="D23" s="220">
        <v>53</v>
      </c>
      <c r="E23" s="220">
        <v>23</v>
      </c>
      <c r="F23" s="220">
        <v>402</v>
      </c>
      <c r="G23" s="220">
        <v>40</v>
      </c>
      <c r="H23" s="220">
        <v>11</v>
      </c>
      <c r="I23" s="221">
        <v>955</v>
      </c>
    </row>
    <row r="24" spans="1:9" ht="12.75">
      <c r="A24" s="226"/>
      <c r="B24" s="219" t="s">
        <v>110</v>
      </c>
      <c r="C24" s="225">
        <v>3598</v>
      </c>
      <c r="D24" s="220">
        <v>512</v>
      </c>
      <c r="E24" s="220">
        <v>244</v>
      </c>
      <c r="F24" s="225">
        <v>3746</v>
      </c>
      <c r="G24" s="220">
        <v>924</v>
      </c>
      <c r="H24" s="220">
        <v>52</v>
      </c>
      <c r="I24" s="224">
        <v>9076</v>
      </c>
    </row>
    <row r="25" spans="1:9" ht="12.75">
      <c r="A25" s="226"/>
      <c r="B25" s="219" t="s">
        <v>99</v>
      </c>
      <c r="C25" s="220">
        <v>438</v>
      </c>
      <c r="D25" s="220">
        <v>21</v>
      </c>
      <c r="E25" s="220">
        <v>10</v>
      </c>
      <c r="F25" s="220">
        <v>63</v>
      </c>
      <c r="G25" s="220">
        <v>6</v>
      </c>
      <c r="H25" s="220">
        <v>7</v>
      </c>
      <c r="I25" s="221">
        <v>545</v>
      </c>
    </row>
    <row r="26" spans="1:9" ht="12.75">
      <c r="A26" s="226"/>
      <c r="B26" s="219" t="s">
        <v>89</v>
      </c>
      <c r="C26" s="220">
        <v>369</v>
      </c>
      <c r="D26" s="220">
        <v>58</v>
      </c>
      <c r="E26" s="220">
        <v>25</v>
      </c>
      <c r="F26" s="220">
        <v>363</v>
      </c>
      <c r="G26" s="220">
        <v>114</v>
      </c>
      <c r="H26" s="220">
        <v>6</v>
      </c>
      <c r="I26" s="221">
        <v>935</v>
      </c>
    </row>
    <row r="27" spans="1:9" ht="13.5" thickBot="1">
      <c r="A27" s="227"/>
      <c r="B27" s="228" t="s">
        <v>90</v>
      </c>
      <c r="C27" s="229">
        <v>7522</v>
      </c>
      <c r="D27" s="230">
        <v>733</v>
      </c>
      <c r="E27" s="230">
        <v>326</v>
      </c>
      <c r="F27" s="229">
        <v>4726</v>
      </c>
      <c r="G27" s="229">
        <v>1107</v>
      </c>
      <c r="H27" s="230">
        <v>182</v>
      </c>
      <c r="I27" s="231">
        <v>14596</v>
      </c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7"/>
  <sheetViews>
    <sheetView zoomScale="85" zoomScaleNormal="85" workbookViewId="0" topLeftCell="A34">
      <selection activeCell="L61" sqref="L61"/>
    </sheetView>
  </sheetViews>
  <sheetFormatPr defaultColWidth="11.00390625" defaultRowHeight="12.75"/>
  <cols>
    <col min="1" max="1" width="17.140625" style="233" customWidth="1"/>
    <col min="2" max="2" width="10.00390625" style="233" customWidth="1"/>
    <col min="3" max="3" width="13.8515625" style="233" customWidth="1"/>
    <col min="4" max="4" width="10.00390625" style="233" customWidth="1"/>
    <col min="5" max="5" width="1.7109375" style="233" customWidth="1"/>
    <col min="6" max="6" width="10.00390625" style="233" customWidth="1"/>
    <col min="7" max="7" width="13.8515625" style="233" customWidth="1"/>
    <col min="8" max="8" width="10.00390625" style="233" customWidth="1"/>
    <col min="9" max="9" width="1.7109375" style="233" customWidth="1"/>
    <col min="10" max="10" width="10.00390625" style="233" customWidth="1"/>
    <col min="11" max="11" width="13.8515625" style="233" customWidth="1"/>
    <col min="12" max="12" width="10.00390625" style="233" customWidth="1"/>
    <col min="13" max="13" width="5.28125" style="233" customWidth="1"/>
    <col min="14" max="15" width="11.00390625" style="233" customWidth="1"/>
    <col min="16" max="16" width="13.140625" style="233" customWidth="1"/>
    <col min="17" max="17" width="13.57421875" style="233" customWidth="1"/>
    <col min="18" max="18" width="13.8515625" style="233" customWidth="1"/>
    <col min="19" max="19" width="12.8515625" style="233" customWidth="1"/>
    <col min="20" max="20" width="13.00390625" style="233" customWidth="1"/>
    <col min="21" max="16384" width="11.00390625" style="233" customWidth="1"/>
  </cols>
  <sheetData>
    <row r="1" spans="1:12" s="235" customFormat="1" ht="18">
      <c r="A1" s="232" t="s">
        <v>112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 t="s">
        <v>1</v>
      </c>
    </row>
    <row r="2" spans="1:12" s="235" customFormat="1" ht="10.5" customHeight="1">
      <c r="A2" s="233" t="s">
        <v>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235" customFormat="1" ht="21.75" customHeight="1">
      <c r="A3" s="232" t="s">
        <v>113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235" customFormat="1" ht="16.5" customHeight="1">
      <c r="A4" s="232" t="s">
        <v>51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s="235" customFormat="1" ht="16.5" customHeight="1" thickBot="1">
      <c r="A5" s="236" t="s">
        <v>52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 ht="17.25">
      <c r="A6" s="238"/>
      <c r="B6" s="239"/>
      <c r="C6" s="240" t="s">
        <v>114</v>
      </c>
      <c r="D6" s="239"/>
      <c r="E6" s="241"/>
      <c r="F6" s="239"/>
      <c r="G6" s="240" t="s">
        <v>115</v>
      </c>
      <c r="H6" s="239"/>
      <c r="I6" s="241"/>
      <c r="J6" s="239"/>
      <c r="K6" s="240" t="s">
        <v>147</v>
      </c>
      <c r="L6" s="239"/>
    </row>
    <row r="7" spans="1:12" ht="15.75">
      <c r="A7" s="242" t="s">
        <v>116</v>
      </c>
      <c r="B7" s="243"/>
      <c r="C7" s="244"/>
      <c r="D7" s="244" t="s">
        <v>53</v>
      </c>
      <c r="E7" s="243"/>
      <c r="F7" s="243"/>
      <c r="G7" s="244"/>
      <c r="H7" s="244" t="s">
        <v>53</v>
      </c>
      <c r="I7" s="243"/>
      <c r="J7" s="243"/>
      <c r="K7" s="244"/>
      <c r="L7" s="244" t="s">
        <v>53</v>
      </c>
    </row>
    <row r="8" spans="1:12" ht="16.5" thickBot="1">
      <c r="A8" s="245" t="s">
        <v>117</v>
      </c>
      <c r="B8" s="246" t="s">
        <v>118</v>
      </c>
      <c r="C8" s="247" t="s">
        <v>57</v>
      </c>
      <c r="D8" s="245" t="s">
        <v>59</v>
      </c>
      <c r="E8" s="248"/>
      <c r="F8" s="246" t="s">
        <v>118</v>
      </c>
      <c r="G8" s="247" t="s">
        <v>57</v>
      </c>
      <c r="H8" s="245" t="s">
        <v>59</v>
      </c>
      <c r="I8" s="248"/>
      <c r="J8" s="246" t="s">
        <v>118</v>
      </c>
      <c r="K8" s="247" t="s">
        <v>57</v>
      </c>
      <c r="L8" s="245" t="s">
        <v>59</v>
      </c>
    </row>
    <row r="9" spans="1:12" ht="12" customHeight="1" thickTop="1">
      <c r="A9" s="242"/>
      <c r="B9" s="249"/>
      <c r="C9" s="244"/>
      <c r="D9" s="242"/>
      <c r="E9" s="243"/>
      <c r="F9" s="249"/>
      <c r="G9" s="244"/>
      <c r="H9" s="242"/>
      <c r="I9" s="243"/>
      <c r="J9" s="249"/>
      <c r="K9" s="244"/>
      <c r="L9" s="242"/>
    </row>
    <row r="10" spans="1:12" ht="15.75">
      <c r="A10" s="250" t="s">
        <v>119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12" ht="1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ht="15.75">
      <c r="A12" s="250" t="s">
        <v>62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</row>
    <row r="13" spans="1:12" ht="18.7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</row>
    <row r="14" spans="1:12" s="255" customFormat="1" ht="14.25" customHeight="1">
      <c r="A14" s="252" t="s">
        <v>94</v>
      </c>
      <c r="B14" s="253" t="s">
        <v>111</v>
      </c>
      <c r="C14" s="254">
        <v>12</v>
      </c>
      <c r="D14" s="254">
        <v>48</v>
      </c>
      <c r="E14" s="254"/>
      <c r="F14" s="254">
        <v>0</v>
      </c>
      <c r="G14" s="254">
        <v>6</v>
      </c>
      <c r="H14" s="254">
        <v>28</v>
      </c>
      <c r="I14" s="254"/>
      <c r="J14" s="254">
        <v>0</v>
      </c>
      <c r="K14" s="254">
        <v>18</v>
      </c>
      <c r="L14" s="254">
        <v>76</v>
      </c>
    </row>
    <row r="15" spans="1:12" s="255" customFormat="1" ht="14.25" customHeight="1">
      <c r="A15" s="252" t="s">
        <v>64</v>
      </c>
      <c r="B15" s="254">
        <v>1</v>
      </c>
      <c r="C15" s="254">
        <v>51</v>
      </c>
      <c r="D15" s="254">
        <v>220</v>
      </c>
      <c r="E15" s="254"/>
      <c r="F15" s="254" t="s">
        <v>111</v>
      </c>
      <c r="G15" s="254">
        <v>27</v>
      </c>
      <c r="H15" s="254">
        <v>123</v>
      </c>
      <c r="I15" s="254"/>
      <c r="J15" s="254">
        <v>1</v>
      </c>
      <c r="K15" s="254">
        <v>78</v>
      </c>
      <c r="L15" s="254">
        <v>343</v>
      </c>
    </row>
    <row r="16" spans="1:12" s="255" customFormat="1" ht="14.25" customHeight="1">
      <c r="A16" s="252" t="s">
        <v>65</v>
      </c>
      <c r="B16" s="254">
        <v>1</v>
      </c>
      <c r="C16" s="254">
        <v>43</v>
      </c>
      <c r="D16" s="254">
        <v>187</v>
      </c>
      <c r="E16" s="254"/>
      <c r="F16" s="254">
        <v>1</v>
      </c>
      <c r="G16" s="254">
        <v>25</v>
      </c>
      <c r="H16" s="254">
        <v>130</v>
      </c>
      <c r="I16" s="254"/>
      <c r="J16" s="254">
        <v>2</v>
      </c>
      <c r="K16" s="254">
        <v>67</v>
      </c>
      <c r="L16" s="254">
        <v>317</v>
      </c>
    </row>
    <row r="17" spans="1:12" s="255" customFormat="1" ht="14.25" customHeight="1">
      <c r="A17" s="252" t="s">
        <v>66</v>
      </c>
      <c r="B17" s="254">
        <v>5</v>
      </c>
      <c r="C17" s="254">
        <v>54</v>
      </c>
      <c r="D17" s="254">
        <v>238</v>
      </c>
      <c r="E17" s="254"/>
      <c r="F17" s="254">
        <v>1</v>
      </c>
      <c r="G17" s="254">
        <v>19</v>
      </c>
      <c r="H17" s="254">
        <v>137</v>
      </c>
      <c r="I17" s="254"/>
      <c r="J17" s="254">
        <v>7</v>
      </c>
      <c r="K17" s="254">
        <v>72</v>
      </c>
      <c r="L17" s="254">
        <v>376</v>
      </c>
    </row>
    <row r="18" spans="1:12" s="255" customFormat="1" ht="14.25" customHeight="1">
      <c r="A18" s="252" t="s">
        <v>95</v>
      </c>
      <c r="B18" s="254">
        <v>1</v>
      </c>
      <c r="C18" s="254">
        <v>15</v>
      </c>
      <c r="D18" s="254">
        <v>65</v>
      </c>
      <c r="E18" s="254"/>
      <c r="F18" s="254">
        <v>0</v>
      </c>
      <c r="G18" s="254">
        <v>10</v>
      </c>
      <c r="H18" s="254">
        <v>46</v>
      </c>
      <c r="I18" s="254"/>
      <c r="J18" s="254">
        <v>2</v>
      </c>
      <c r="K18" s="254">
        <v>25</v>
      </c>
      <c r="L18" s="254">
        <v>111</v>
      </c>
    </row>
    <row r="19" spans="1:12" s="255" customFormat="1" ht="14.25" customHeight="1">
      <c r="A19" s="252" t="s">
        <v>96</v>
      </c>
      <c r="B19" s="254">
        <v>2</v>
      </c>
      <c r="C19" s="254">
        <v>18</v>
      </c>
      <c r="D19" s="254">
        <v>68</v>
      </c>
      <c r="E19" s="254"/>
      <c r="F19" s="254">
        <v>0</v>
      </c>
      <c r="G19" s="254">
        <v>6</v>
      </c>
      <c r="H19" s="254">
        <v>36</v>
      </c>
      <c r="I19" s="254"/>
      <c r="J19" s="254">
        <v>2</v>
      </c>
      <c r="K19" s="254">
        <v>24</v>
      </c>
      <c r="L19" s="254">
        <v>104</v>
      </c>
    </row>
    <row r="20" spans="1:12" s="255" customFormat="1" ht="14.25" customHeight="1">
      <c r="A20" s="252" t="s">
        <v>69</v>
      </c>
      <c r="B20" s="254">
        <v>4</v>
      </c>
      <c r="C20" s="254">
        <v>36</v>
      </c>
      <c r="D20" s="254">
        <v>152</v>
      </c>
      <c r="E20" s="254"/>
      <c r="F20" s="254">
        <v>2</v>
      </c>
      <c r="G20" s="254">
        <v>18</v>
      </c>
      <c r="H20" s="254">
        <v>86</v>
      </c>
      <c r="I20" s="254"/>
      <c r="J20" s="254">
        <v>6</v>
      </c>
      <c r="K20" s="254">
        <v>53</v>
      </c>
      <c r="L20" s="254">
        <v>238</v>
      </c>
    </row>
    <row r="21" spans="1:12" s="255" customFormat="1" ht="14.25" customHeight="1">
      <c r="A21" s="252" t="s">
        <v>70</v>
      </c>
      <c r="B21" s="254">
        <v>4</v>
      </c>
      <c r="C21" s="254">
        <v>31</v>
      </c>
      <c r="D21" s="254">
        <v>137</v>
      </c>
      <c r="E21" s="254"/>
      <c r="F21" s="254">
        <v>1</v>
      </c>
      <c r="G21" s="254">
        <v>16</v>
      </c>
      <c r="H21" s="254">
        <v>82</v>
      </c>
      <c r="I21" s="254"/>
      <c r="J21" s="254">
        <v>5</v>
      </c>
      <c r="K21" s="254">
        <v>47</v>
      </c>
      <c r="L21" s="254">
        <v>219</v>
      </c>
    </row>
    <row r="22" spans="1:12" s="255" customFormat="1" ht="14.25" customHeight="1">
      <c r="A22" s="252" t="s">
        <v>71</v>
      </c>
      <c r="B22" s="254">
        <v>3</v>
      </c>
      <c r="C22" s="254">
        <v>26</v>
      </c>
      <c r="D22" s="254">
        <v>95</v>
      </c>
      <c r="E22" s="254"/>
      <c r="F22" s="254">
        <v>2</v>
      </c>
      <c r="G22" s="254">
        <v>12</v>
      </c>
      <c r="H22" s="254">
        <v>72</v>
      </c>
      <c r="I22" s="254"/>
      <c r="J22" s="254">
        <v>5</v>
      </c>
      <c r="K22" s="254">
        <v>39</v>
      </c>
      <c r="L22" s="254">
        <v>167</v>
      </c>
    </row>
    <row r="23" spans="1:12" s="255" customFormat="1" ht="14.25" customHeight="1">
      <c r="A23" s="252" t="s">
        <v>72</v>
      </c>
      <c r="B23" s="254">
        <v>2</v>
      </c>
      <c r="C23" s="254">
        <v>20</v>
      </c>
      <c r="D23" s="254">
        <v>73</v>
      </c>
      <c r="E23" s="254"/>
      <c r="F23" s="254">
        <v>3</v>
      </c>
      <c r="G23" s="254">
        <v>23</v>
      </c>
      <c r="H23" s="254">
        <v>67</v>
      </c>
      <c r="I23" s="254"/>
      <c r="J23" s="254">
        <v>5</v>
      </c>
      <c r="K23" s="254">
        <v>43</v>
      </c>
      <c r="L23" s="254">
        <v>139</v>
      </c>
    </row>
    <row r="24" spans="1:12" s="255" customFormat="1" ht="14.25" customHeight="1">
      <c r="A24" s="252" t="s">
        <v>73</v>
      </c>
      <c r="B24" s="254">
        <v>10</v>
      </c>
      <c r="C24" s="254">
        <v>32</v>
      </c>
      <c r="D24" s="254">
        <v>99</v>
      </c>
      <c r="E24" s="254"/>
      <c r="F24" s="254">
        <v>8</v>
      </c>
      <c r="G24" s="254">
        <v>44</v>
      </c>
      <c r="H24" s="254">
        <v>121</v>
      </c>
      <c r="I24" s="254"/>
      <c r="J24" s="254">
        <v>18</v>
      </c>
      <c r="K24" s="254">
        <v>76</v>
      </c>
      <c r="L24" s="254">
        <v>221</v>
      </c>
    </row>
    <row r="25" spans="1:13" s="257" customFormat="1" ht="16.5" customHeight="1">
      <c r="A25" s="250" t="s">
        <v>148</v>
      </c>
      <c r="B25" s="256">
        <v>33</v>
      </c>
      <c r="C25" s="256">
        <v>338</v>
      </c>
      <c r="D25" s="256">
        <v>1385</v>
      </c>
      <c r="E25" s="256"/>
      <c r="F25" s="256">
        <v>19</v>
      </c>
      <c r="G25" s="256">
        <v>205</v>
      </c>
      <c r="H25" s="256">
        <v>926</v>
      </c>
      <c r="I25" s="256"/>
      <c r="J25" s="256">
        <v>51</v>
      </c>
      <c r="K25" s="256">
        <v>544</v>
      </c>
      <c r="L25" s="256">
        <v>2313</v>
      </c>
      <c r="M25" s="257" t="s">
        <v>2</v>
      </c>
    </row>
    <row r="26" spans="1:12" s="255" customFormat="1" ht="16.5" customHeight="1">
      <c r="A26" s="252" t="s">
        <v>74</v>
      </c>
      <c r="B26" s="254">
        <v>2</v>
      </c>
      <c r="C26" s="254">
        <v>106</v>
      </c>
      <c r="D26" s="254">
        <v>455</v>
      </c>
      <c r="E26" s="254"/>
      <c r="F26" s="254">
        <v>1</v>
      </c>
      <c r="G26" s="254">
        <v>58</v>
      </c>
      <c r="H26" s="254">
        <v>280</v>
      </c>
      <c r="I26" s="254"/>
      <c r="J26" s="254">
        <v>2</v>
      </c>
      <c r="K26" s="254">
        <v>164</v>
      </c>
      <c r="L26" s="254">
        <v>735</v>
      </c>
    </row>
    <row r="27" spans="1:12" s="255" customFormat="1" ht="16.5" customHeight="1">
      <c r="A27" s="252" t="s">
        <v>75</v>
      </c>
      <c r="B27" s="254">
        <v>31</v>
      </c>
      <c r="C27" s="254">
        <v>233</v>
      </c>
      <c r="D27" s="254">
        <v>927</v>
      </c>
      <c r="E27" s="254"/>
      <c r="F27" s="254">
        <v>18</v>
      </c>
      <c r="G27" s="254">
        <v>147</v>
      </c>
      <c r="H27" s="254">
        <v>645</v>
      </c>
      <c r="I27" s="254"/>
      <c r="J27" s="254">
        <v>49</v>
      </c>
      <c r="K27" s="254">
        <v>380</v>
      </c>
      <c r="L27" s="254">
        <v>1574</v>
      </c>
    </row>
    <row r="28" spans="1:12" s="257" customFormat="1" ht="16.5" customHeight="1">
      <c r="A28" s="250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s="257" customFormat="1" ht="16.5" customHeight="1">
      <c r="A29" s="250" t="s">
        <v>120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</row>
    <row r="30" spans="1:12" s="255" customFormat="1" ht="18.75" customHeight="1">
      <c r="A30" s="251"/>
      <c r="B30" s="253"/>
      <c r="C30" s="253"/>
      <c r="D30" s="253"/>
      <c r="E30" s="253"/>
      <c r="F30" s="253"/>
      <c r="G30" s="253"/>
      <c r="H30" s="253"/>
      <c r="I30" s="253"/>
      <c r="J30" s="253"/>
      <c r="K30" s="254"/>
      <c r="L30" s="254"/>
    </row>
    <row r="31" spans="1:22" s="255" customFormat="1" ht="14.25" customHeight="1">
      <c r="A31" s="252" t="s">
        <v>94</v>
      </c>
      <c r="B31" s="253" t="s">
        <v>111</v>
      </c>
      <c r="C31" s="253" t="s">
        <v>111</v>
      </c>
      <c r="D31" s="253">
        <v>3</v>
      </c>
      <c r="E31" s="253"/>
      <c r="F31" s="253" t="s">
        <v>111</v>
      </c>
      <c r="G31" s="253" t="s">
        <v>111</v>
      </c>
      <c r="H31" s="253">
        <v>1</v>
      </c>
      <c r="I31" s="253"/>
      <c r="J31" s="253" t="s">
        <v>111</v>
      </c>
      <c r="K31" s="253" t="s">
        <v>111</v>
      </c>
      <c r="L31" s="253">
        <v>4</v>
      </c>
      <c r="M31" s="233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12" s="255" customFormat="1" ht="14.25" customHeight="1">
      <c r="A32" s="252" t="s">
        <v>64</v>
      </c>
      <c r="B32" s="253">
        <v>1</v>
      </c>
      <c r="C32" s="253">
        <v>9</v>
      </c>
      <c r="D32" s="253">
        <v>61</v>
      </c>
      <c r="E32" s="253"/>
      <c r="F32" s="253" t="s">
        <v>111</v>
      </c>
      <c r="G32" s="253">
        <v>3</v>
      </c>
      <c r="H32" s="253">
        <v>20</v>
      </c>
      <c r="I32" s="253"/>
      <c r="J32" s="253">
        <v>1</v>
      </c>
      <c r="K32" s="253">
        <v>12</v>
      </c>
      <c r="L32" s="253">
        <v>81</v>
      </c>
    </row>
    <row r="33" spans="1:12" s="255" customFormat="1" ht="14.25" customHeight="1">
      <c r="A33" s="252" t="s">
        <v>65</v>
      </c>
      <c r="B33" s="253">
        <v>1</v>
      </c>
      <c r="C33" s="253">
        <v>12</v>
      </c>
      <c r="D33" s="253">
        <v>62</v>
      </c>
      <c r="E33" s="253"/>
      <c r="F33" s="253" t="s">
        <v>111</v>
      </c>
      <c r="G33" s="253">
        <v>2</v>
      </c>
      <c r="H33" s="253">
        <v>9</v>
      </c>
      <c r="I33" s="253"/>
      <c r="J33" s="253">
        <v>1</v>
      </c>
      <c r="K33" s="253">
        <v>14</v>
      </c>
      <c r="L33" s="253">
        <v>72</v>
      </c>
    </row>
    <row r="34" spans="1:12" s="255" customFormat="1" ht="14.25" customHeight="1">
      <c r="A34" s="252" t="s">
        <v>66</v>
      </c>
      <c r="B34" s="253">
        <v>18</v>
      </c>
      <c r="C34" s="253">
        <v>172</v>
      </c>
      <c r="D34" s="253">
        <v>986</v>
      </c>
      <c r="E34" s="253"/>
      <c r="F34" s="253">
        <v>4</v>
      </c>
      <c r="G34" s="253">
        <v>46</v>
      </c>
      <c r="H34" s="253">
        <v>541</v>
      </c>
      <c r="I34" s="253"/>
      <c r="J34" s="253">
        <v>22</v>
      </c>
      <c r="K34" s="253">
        <v>218</v>
      </c>
      <c r="L34" s="253">
        <v>1527</v>
      </c>
    </row>
    <row r="35" spans="1:12" s="255" customFormat="1" ht="14.25" customHeight="1">
      <c r="A35" s="252" t="s">
        <v>95</v>
      </c>
      <c r="B35" s="253">
        <v>10</v>
      </c>
      <c r="C35" s="253">
        <v>60</v>
      </c>
      <c r="D35" s="253">
        <v>358</v>
      </c>
      <c r="E35" s="253"/>
      <c r="F35" s="253">
        <v>1</v>
      </c>
      <c r="G35" s="253">
        <v>20</v>
      </c>
      <c r="H35" s="253">
        <v>243</v>
      </c>
      <c r="I35" s="253"/>
      <c r="J35" s="253">
        <v>11</v>
      </c>
      <c r="K35" s="253">
        <v>80</v>
      </c>
      <c r="L35" s="253">
        <v>601</v>
      </c>
    </row>
    <row r="36" spans="1:12" s="255" customFormat="1" ht="14.25" customHeight="1">
      <c r="A36" s="252" t="s">
        <v>96</v>
      </c>
      <c r="B36" s="253">
        <v>8</v>
      </c>
      <c r="C36" s="253">
        <v>64</v>
      </c>
      <c r="D36" s="253">
        <v>435</v>
      </c>
      <c r="E36" s="253"/>
      <c r="F36" s="253">
        <v>1</v>
      </c>
      <c r="G36" s="253">
        <v>22</v>
      </c>
      <c r="H36" s="253">
        <v>283</v>
      </c>
      <c r="I36" s="253"/>
      <c r="J36" s="253">
        <v>9</v>
      </c>
      <c r="K36" s="253">
        <v>86</v>
      </c>
      <c r="L36" s="253">
        <v>719</v>
      </c>
    </row>
    <row r="37" spans="1:12" s="255" customFormat="1" ht="14.25" customHeight="1">
      <c r="A37" s="252" t="s">
        <v>69</v>
      </c>
      <c r="B37" s="253">
        <v>23</v>
      </c>
      <c r="C37" s="253">
        <v>174</v>
      </c>
      <c r="D37" s="253">
        <v>1062</v>
      </c>
      <c r="E37" s="253"/>
      <c r="F37" s="253">
        <v>4</v>
      </c>
      <c r="G37" s="253">
        <v>56</v>
      </c>
      <c r="H37" s="253">
        <v>658</v>
      </c>
      <c r="I37" s="253"/>
      <c r="J37" s="253">
        <v>27</v>
      </c>
      <c r="K37" s="253">
        <v>230</v>
      </c>
      <c r="L37" s="253">
        <v>1720</v>
      </c>
    </row>
    <row r="38" spans="1:12" s="255" customFormat="1" ht="14.25" customHeight="1">
      <c r="A38" s="252" t="s">
        <v>70</v>
      </c>
      <c r="B38" s="253">
        <v>18</v>
      </c>
      <c r="C38" s="253">
        <v>191</v>
      </c>
      <c r="D38" s="253">
        <v>1093</v>
      </c>
      <c r="E38" s="253"/>
      <c r="F38" s="253">
        <v>4</v>
      </c>
      <c r="G38" s="253">
        <v>53</v>
      </c>
      <c r="H38" s="253">
        <v>613</v>
      </c>
      <c r="I38" s="253"/>
      <c r="J38" s="253">
        <v>22</v>
      </c>
      <c r="K38" s="253">
        <v>244</v>
      </c>
      <c r="L38" s="253">
        <v>1706</v>
      </c>
    </row>
    <row r="39" spans="1:12" s="255" customFormat="1" ht="14.25" customHeight="1">
      <c r="A39" s="252" t="s">
        <v>71</v>
      </c>
      <c r="B39" s="253">
        <v>12</v>
      </c>
      <c r="C39" s="253">
        <v>125</v>
      </c>
      <c r="D39" s="253">
        <v>653</v>
      </c>
      <c r="E39" s="253"/>
      <c r="F39" s="253">
        <v>3</v>
      </c>
      <c r="G39" s="253">
        <v>48</v>
      </c>
      <c r="H39" s="253">
        <v>380</v>
      </c>
      <c r="I39" s="253"/>
      <c r="J39" s="253">
        <v>15</v>
      </c>
      <c r="K39" s="253">
        <v>173</v>
      </c>
      <c r="L39" s="253">
        <v>1034</v>
      </c>
    </row>
    <row r="40" spans="1:12" s="255" customFormat="1" ht="14.25" customHeight="1">
      <c r="A40" s="252" t="s">
        <v>72</v>
      </c>
      <c r="B40" s="253">
        <v>8</v>
      </c>
      <c r="C40" s="253">
        <v>65</v>
      </c>
      <c r="D40" s="253">
        <v>355</v>
      </c>
      <c r="E40" s="253"/>
      <c r="F40" s="253">
        <v>1</v>
      </c>
      <c r="G40" s="253">
        <v>21</v>
      </c>
      <c r="H40" s="253">
        <v>168</v>
      </c>
      <c r="I40" s="253"/>
      <c r="J40" s="253">
        <v>9</v>
      </c>
      <c r="K40" s="253">
        <v>86</v>
      </c>
      <c r="L40" s="253">
        <v>522</v>
      </c>
    </row>
    <row r="41" spans="1:12" s="255" customFormat="1" ht="14.25" customHeight="1">
      <c r="A41" s="252" t="s">
        <v>73</v>
      </c>
      <c r="B41" s="253">
        <v>11</v>
      </c>
      <c r="C41" s="253">
        <v>50</v>
      </c>
      <c r="D41" s="253">
        <v>262</v>
      </c>
      <c r="E41" s="253"/>
      <c r="F41" s="253">
        <v>5</v>
      </c>
      <c r="G41" s="253">
        <v>21</v>
      </c>
      <c r="H41" s="253">
        <v>124</v>
      </c>
      <c r="I41" s="253"/>
      <c r="J41" s="253">
        <v>16</v>
      </c>
      <c r="K41" s="253">
        <v>71</v>
      </c>
      <c r="L41" s="253">
        <v>386</v>
      </c>
    </row>
    <row r="42" spans="1:12" s="257" customFormat="1" ht="17.25" customHeight="1">
      <c r="A42" s="250" t="s">
        <v>148</v>
      </c>
      <c r="B42" s="256">
        <v>109</v>
      </c>
      <c r="C42" s="256">
        <v>923</v>
      </c>
      <c r="D42" s="256">
        <v>5336</v>
      </c>
      <c r="E42" s="256"/>
      <c r="F42" s="256">
        <v>23</v>
      </c>
      <c r="G42" s="256">
        <v>292</v>
      </c>
      <c r="H42" s="256">
        <v>3041</v>
      </c>
      <c r="I42" s="256"/>
      <c r="J42" s="256">
        <v>132</v>
      </c>
      <c r="K42" s="256">
        <v>1215</v>
      </c>
      <c r="L42" s="256">
        <v>8381</v>
      </c>
    </row>
    <row r="43" spans="1:12" s="255" customFormat="1" ht="17.25" customHeight="1">
      <c r="A43" s="252" t="s">
        <v>74</v>
      </c>
      <c r="B43" s="254">
        <v>1</v>
      </c>
      <c r="C43" s="254">
        <v>21</v>
      </c>
      <c r="D43" s="254">
        <v>127</v>
      </c>
      <c r="E43" s="254"/>
      <c r="F43" s="254" t="s">
        <v>111</v>
      </c>
      <c r="G43" s="254">
        <v>5</v>
      </c>
      <c r="H43" s="254">
        <v>30</v>
      </c>
      <c r="I43" s="254"/>
      <c r="J43" s="254">
        <v>1</v>
      </c>
      <c r="K43" s="254">
        <v>26</v>
      </c>
      <c r="L43" s="254">
        <v>157</v>
      </c>
    </row>
    <row r="44" spans="1:12" s="255" customFormat="1" ht="17.25" customHeight="1">
      <c r="A44" s="252" t="s">
        <v>75</v>
      </c>
      <c r="B44" s="254">
        <v>108</v>
      </c>
      <c r="C44" s="254">
        <v>900</v>
      </c>
      <c r="D44" s="254">
        <v>5204</v>
      </c>
      <c r="E44" s="254"/>
      <c r="F44" s="254">
        <v>23</v>
      </c>
      <c r="G44" s="254">
        <v>287</v>
      </c>
      <c r="H44" s="254">
        <v>3009</v>
      </c>
      <c r="I44" s="254"/>
      <c r="J44" s="254">
        <v>131</v>
      </c>
      <c r="K44" s="254">
        <v>1188</v>
      </c>
      <c r="L44" s="254">
        <v>8215</v>
      </c>
    </row>
    <row r="45" spans="1:12" s="257" customFormat="1" ht="17.25" customHeight="1">
      <c r="A45" s="250"/>
      <c r="B45" s="256"/>
      <c r="C45" s="256"/>
      <c r="D45" s="256"/>
      <c r="E45" s="258"/>
      <c r="F45" s="256"/>
      <c r="G45" s="256"/>
      <c r="H45" s="256"/>
      <c r="I45" s="256"/>
      <c r="J45" s="256"/>
      <c r="K45" s="256"/>
      <c r="L45" s="256"/>
    </row>
    <row r="46" spans="1:12" s="257" customFormat="1" ht="17.25" customHeight="1">
      <c r="A46" s="250" t="s">
        <v>121</v>
      </c>
      <c r="B46" s="256"/>
      <c r="C46" s="256"/>
      <c r="D46" s="256"/>
      <c r="E46" s="258"/>
      <c r="F46" s="256"/>
      <c r="G46" s="256"/>
      <c r="H46" s="256"/>
      <c r="I46" s="256"/>
      <c r="J46" s="256"/>
      <c r="K46" s="256"/>
      <c r="L46" s="256"/>
    </row>
    <row r="47" spans="1:12" s="257" customFormat="1" ht="17.25" customHeight="1">
      <c r="A47" s="250" t="s">
        <v>122</v>
      </c>
      <c r="B47" s="256"/>
      <c r="C47" s="256"/>
      <c r="D47" s="256"/>
      <c r="E47" s="258"/>
      <c r="F47" s="256"/>
      <c r="G47" s="256"/>
      <c r="H47" s="256"/>
      <c r="I47" s="256"/>
      <c r="J47" s="256"/>
      <c r="K47" s="256"/>
      <c r="L47" s="256"/>
    </row>
    <row r="48" spans="1:12" s="255" customFormat="1" ht="18.75" customHeight="1">
      <c r="A48" s="251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</row>
    <row r="49" spans="1:12" s="255" customFormat="1" ht="14.25" customHeight="1">
      <c r="A49" s="252" t="s">
        <v>94</v>
      </c>
      <c r="B49" s="254">
        <v>1</v>
      </c>
      <c r="C49" s="254">
        <v>6</v>
      </c>
      <c r="D49" s="254">
        <v>67</v>
      </c>
      <c r="E49" s="254"/>
      <c r="F49" s="254">
        <v>1</v>
      </c>
      <c r="G49" s="254">
        <v>5</v>
      </c>
      <c r="H49" s="254">
        <v>60</v>
      </c>
      <c r="I49" s="254"/>
      <c r="J49" s="254">
        <v>1</v>
      </c>
      <c r="K49" s="254">
        <v>12</v>
      </c>
      <c r="L49" s="254">
        <v>129</v>
      </c>
    </row>
    <row r="50" spans="1:12" s="255" customFormat="1" ht="14.25" customHeight="1">
      <c r="A50" s="252" t="s">
        <v>64</v>
      </c>
      <c r="B50" s="254">
        <v>2</v>
      </c>
      <c r="C50" s="254">
        <v>11</v>
      </c>
      <c r="D50" s="254">
        <v>136</v>
      </c>
      <c r="E50" s="254"/>
      <c r="F50" s="254">
        <v>1</v>
      </c>
      <c r="G50" s="254">
        <v>10</v>
      </c>
      <c r="H50" s="254">
        <v>137</v>
      </c>
      <c r="I50" s="254"/>
      <c r="J50" s="254">
        <v>2</v>
      </c>
      <c r="K50" s="254">
        <v>21</v>
      </c>
      <c r="L50" s="254">
        <v>273</v>
      </c>
    </row>
    <row r="51" spans="1:12" s="255" customFormat="1" ht="14.25" customHeight="1">
      <c r="A51" s="252" t="s">
        <v>65</v>
      </c>
      <c r="B51" s="254">
        <v>1</v>
      </c>
      <c r="C51" s="254">
        <v>10</v>
      </c>
      <c r="D51" s="254">
        <v>99</v>
      </c>
      <c r="E51" s="254"/>
      <c r="F51" s="254">
        <v>1</v>
      </c>
      <c r="G51" s="254">
        <v>13</v>
      </c>
      <c r="H51" s="254">
        <v>142</v>
      </c>
      <c r="I51" s="254"/>
      <c r="J51" s="254">
        <v>2</v>
      </c>
      <c r="K51" s="254">
        <v>23</v>
      </c>
      <c r="L51" s="254">
        <v>241</v>
      </c>
    </row>
    <row r="52" spans="1:12" s="255" customFormat="1" ht="14.25" customHeight="1">
      <c r="A52" s="252" t="s">
        <v>66</v>
      </c>
      <c r="B52" s="254">
        <v>12</v>
      </c>
      <c r="C52" s="254">
        <v>68</v>
      </c>
      <c r="D52" s="254">
        <v>473</v>
      </c>
      <c r="E52" s="254"/>
      <c r="F52" s="254">
        <v>4</v>
      </c>
      <c r="G52" s="254">
        <v>55</v>
      </c>
      <c r="H52" s="254">
        <v>506</v>
      </c>
      <c r="I52" s="254"/>
      <c r="J52" s="254">
        <v>16</v>
      </c>
      <c r="K52" s="254">
        <v>122</v>
      </c>
      <c r="L52" s="254">
        <v>979</v>
      </c>
    </row>
    <row r="53" spans="1:12" s="255" customFormat="1" ht="14.25" customHeight="1">
      <c r="A53" s="252" t="s">
        <v>95</v>
      </c>
      <c r="B53" s="254">
        <v>2</v>
      </c>
      <c r="C53" s="254">
        <v>15</v>
      </c>
      <c r="D53" s="254">
        <v>112</v>
      </c>
      <c r="E53" s="254"/>
      <c r="F53" s="254">
        <v>2</v>
      </c>
      <c r="G53" s="254">
        <v>11</v>
      </c>
      <c r="H53" s="254">
        <v>123</v>
      </c>
      <c r="I53" s="254"/>
      <c r="J53" s="254">
        <v>4</v>
      </c>
      <c r="K53" s="254">
        <v>26</v>
      </c>
      <c r="L53" s="254">
        <v>235</v>
      </c>
    </row>
    <row r="54" spans="1:12" s="255" customFormat="1" ht="14.25" customHeight="1">
      <c r="A54" s="252" t="s">
        <v>96</v>
      </c>
      <c r="B54" s="254">
        <v>1</v>
      </c>
      <c r="C54" s="254">
        <v>16</v>
      </c>
      <c r="D54" s="254">
        <v>118</v>
      </c>
      <c r="E54" s="254"/>
      <c r="F54" s="254">
        <v>0</v>
      </c>
      <c r="G54" s="254">
        <v>11</v>
      </c>
      <c r="H54" s="254">
        <v>130</v>
      </c>
      <c r="I54" s="254"/>
      <c r="J54" s="254">
        <v>1</v>
      </c>
      <c r="K54" s="254">
        <v>27</v>
      </c>
      <c r="L54" s="254">
        <v>248</v>
      </c>
    </row>
    <row r="55" spans="1:12" s="255" customFormat="1" ht="14.25" customHeight="1">
      <c r="A55" s="252" t="s">
        <v>69</v>
      </c>
      <c r="B55" s="254">
        <v>3</v>
      </c>
      <c r="C55" s="254">
        <v>22</v>
      </c>
      <c r="D55" s="254">
        <v>172</v>
      </c>
      <c r="E55" s="254"/>
      <c r="F55" s="254">
        <v>2</v>
      </c>
      <c r="G55" s="254">
        <v>20</v>
      </c>
      <c r="H55" s="254">
        <v>238</v>
      </c>
      <c r="I55" s="254"/>
      <c r="J55" s="254">
        <v>5</v>
      </c>
      <c r="K55" s="254">
        <v>42</v>
      </c>
      <c r="L55" s="254">
        <v>410</v>
      </c>
    </row>
    <row r="56" spans="1:12" s="255" customFormat="1" ht="14.25" customHeight="1">
      <c r="A56" s="252" t="s">
        <v>70</v>
      </c>
      <c r="B56" s="254">
        <v>2</v>
      </c>
      <c r="C56" s="254">
        <v>15</v>
      </c>
      <c r="D56" s="254">
        <v>147</v>
      </c>
      <c r="E56" s="254"/>
      <c r="F56" s="254">
        <v>2</v>
      </c>
      <c r="G56" s="254">
        <v>23</v>
      </c>
      <c r="H56" s="254">
        <v>247</v>
      </c>
      <c r="I56" s="254"/>
      <c r="J56" s="254">
        <v>4</v>
      </c>
      <c r="K56" s="254">
        <v>38</v>
      </c>
      <c r="L56" s="254">
        <v>395</v>
      </c>
    </row>
    <row r="57" spans="1:12" s="255" customFormat="1" ht="14.25" customHeight="1">
      <c r="A57" s="252" t="s">
        <v>71</v>
      </c>
      <c r="B57" s="254">
        <v>1</v>
      </c>
      <c r="C57" s="254">
        <v>14</v>
      </c>
      <c r="D57" s="254">
        <v>99</v>
      </c>
      <c r="E57" s="254"/>
      <c r="F57" s="254">
        <v>1</v>
      </c>
      <c r="G57" s="254">
        <v>25</v>
      </c>
      <c r="H57" s="254">
        <v>229</v>
      </c>
      <c r="I57" s="254"/>
      <c r="J57" s="254">
        <v>3</v>
      </c>
      <c r="K57" s="254">
        <v>39</v>
      </c>
      <c r="L57" s="254">
        <v>327</v>
      </c>
    </row>
    <row r="58" spans="1:12" s="255" customFormat="1" ht="14.25" customHeight="1">
      <c r="A58" s="252" t="s">
        <v>72</v>
      </c>
      <c r="B58" s="254">
        <v>1</v>
      </c>
      <c r="C58" s="254">
        <v>10</v>
      </c>
      <c r="D58" s="254">
        <v>69</v>
      </c>
      <c r="E58" s="254"/>
      <c r="F58" s="254">
        <v>3</v>
      </c>
      <c r="G58" s="254">
        <v>32</v>
      </c>
      <c r="H58" s="254">
        <v>222</v>
      </c>
      <c r="I58" s="254"/>
      <c r="J58" s="254">
        <v>4</v>
      </c>
      <c r="K58" s="254">
        <v>42</v>
      </c>
      <c r="L58" s="254">
        <v>292</v>
      </c>
    </row>
    <row r="59" spans="1:12" s="255" customFormat="1" ht="14.25" customHeight="1">
      <c r="A59" s="252" t="s">
        <v>73</v>
      </c>
      <c r="B59" s="254">
        <v>2</v>
      </c>
      <c r="C59" s="254">
        <v>12</v>
      </c>
      <c r="D59" s="254">
        <v>69</v>
      </c>
      <c r="E59" s="254"/>
      <c r="F59" s="254">
        <v>5</v>
      </c>
      <c r="G59" s="254">
        <v>55</v>
      </c>
      <c r="H59" s="254">
        <v>294</v>
      </c>
      <c r="I59" s="254"/>
      <c r="J59" s="254">
        <v>7</v>
      </c>
      <c r="K59" s="254">
        <v>67</v>
      </c>
      <c r="L59" s="254">
        <v>363</v>
      </c>
    </row>
    <row r="60" spans="1:12" s="257" customFormat="1" ht="18" customHeight="1">
      <c r="A60" s="250" t="s">
        <v>148</v>
      </c>
      <c r="B60" s="256">
        <v>27</v>
      </c>
      <c r="C60" s="256">
        <v>198</v>
      </c>
      <c r="D60" s="256">
        <v>1565</v>
      </c>
      <c r="E60" s="256"/>
      <c r="F60" s="256">
        <v>22</v>
      </c>
      <c r="G60" s="256">
        <v>261</v>
      </c>
      <c r="H60" s="256">
        <v>2331</v>
      </c>
      <c r="I60" s="256"/>
      <c r="J60" s="256">
        <v>49</v>
      </c>
      <c r="K60" s="256">
        <v>459</v>
      </c>
      <c r="L60" s="256">
        <v>3901</v>
      </c>
    </row>
    <row r="61" spans="1:12" s="255" customFormat="1" ht="15.75" customHeight="1">
      <c r="A61" s="252" t="s">
        <v>74</v>
      </c>
      <c r="B61" s="254">
        <v>3</v>
      </c>
      <c r="C61" s="254">
        <v>27</v>
      </c>
      <c r="D61" s="254">
        <v>303</v>
      </c>
      <c r="E61" s="254"/>
      <c r="F61" s="254">
        <v>2</v>
      </c>
      <c r="G61" s="254">
        <v>28</v>
      </c>
      <c r="H61" s="254">
        <v>339</v>
      </c>
      <c r="I61" s="254"/>
      <c r="J61" s="254">
        <v>5</v>
      </c>
      <c r="K61" s="254">
        <v>56</v>
      </c>
      <c r="L61" s="254">
        <v>644</v>
      </c>
    </row>
    <row r="62" spans="1:12" s="255" customFormat="1" ht="15.75" customHeight="1" thickBot="1">
      <c r="A62" s="259" t="s">
        <v>75</v>
      </c>
      <c r="B62" s="260">
        <v>24</v>
      </c>
      <c r="C62" s="260">
        <v>170</v>
      </c>
      <c r="D62" s="260">
        <v>1259</v>
      </c>
      <c r="E62" s="260"/>
      <c r="F62" s="260">
        <v>20</v>
      </c>
      <c r="G62" s="260">
        <v>233</v>
      </c>
      <c r="H62" s="260">
        <v>1988</v>
      </c>
      <c r="I62" s="260"/>
      <c r="J62" s="260">
        <v>43</v>
      </c>
      <c r="K62" s="260">
        <v>403</v>
      </c>
      <c r="L62" s="260">
        <v>3248</v>
      </c>
    </row>
    <row r="63" spans="1:20" ht="8.25" customHeight="1">
      <c r="A63" s="261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O63" s="263"/>
      <c r="P63" s="264"/>
      <c r="Q63" s="264"/>
      <c r="R63" s="264"/>
      <c r="S63" s="264"/>
      <c r="T63" s="264"/>
    </row>
    <row r="64" spans="1:20" ht="15">
      <c r="A64" s="261" t="s">
        <v>123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O64" s="263"/>
      <c r="P64" s="264"/>
      <c r="Q64" s="264"/>
      <c r="R64" s="264"/>
      <c r="S64" s="264"/>
      <c r="T64" s="264"/>
    </row>
    <row r="65" spans="2:20" ht="15"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O65" s="263"/>
      <c r="P65" s="264"/>
      <c r="Q65" s="264"/>
      <c r="R65" s="264"/>
      <c r="S65" s="264"/>
      <c r="T65" s="264"/>
    </row>
    <row r="66" spans="2:20" ht="15"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O66" s="263"/>
      <c r="P66" s="264"/>
      <c r="Q66" s="264"/>
      <c r="R66" s="264"/>
      <c r="S66" s="264"/>
      <c r="T66" s="264"/>
    </row>
    <row r="67" spans="2:20" ht="15"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O67" s="263"/>
      <c r="P67" s="264"/>
      <c r="Q67" s="264"/>
      <c r="R67" s="264"/>
      <c r="S67" s="264"/>
      <c r="T67" s="26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2012-10-23T15:04:49Z</dcterms:created>
  <dcterms:modified xsi:type="dcterms:W3CDTF">2012-10-23T15:13:48Z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