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2/Datasets/"/>
    </mc:Choice>
  </mc:AlternateContent>
  <xr:revisionPtr revIDLastSave="0" documentId="8_{03A5175D-F8DE-4A3C-B3A7-0151214F0135}" xr6:coauthVersionLast="47" xr6:coauthVersionMax="47" xr10:uidLastSave="{00000000-0000-0000-0000-000000000000}"/>
  <bookViews>
    <workbookView xWindow="-120" yWindow="-120" windowWidth="29040" windowHeight="15840" xr2:uid="{146C18A8-6F19-4DCB-A8B3-FD6C96CFC6A2}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  <externalReference r:id="rId2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123Graph_AGRAPH1" localSheetId="4" hidden="1">#REF!</definedName>
    <definedName name="__123Graph_BGRAPH1" localSheetId="4" hidden="1">#REF!</definedName>
    <definedName name="__new2">#REF!</definedName>
    <definedName name="_Fill" localSheetId="4" hidden="1">[2]population!$B$4:$B$6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[3]Table!$M$1:$IG$8163</definedName>
    <definedName name="MACROS2">#REF!</definedName>
    <definedName name="new" hidden="1">#REF!</definedName>
    <definedName name="_xlnm.Print_Area" localSheetId="0">Table23a!$A$1:$M$67</definedName>
    <definedName name="_xlnm.Print_Area" localSheetId="5">'Table23a (new)'!$A$1:$M$67</definedName>
    <definedName name="_xlnm.Print_Area" localSheetId="3">'Table23b &amp; c'!$A$1:$M$52</definedName>
    <definedName name="_xlnm.Print_Area" localSheetId="6">'table23b (new)'!$A$1:$M$65</definedName>
    <definedName name="_xlnm.Print_Area" localSheetId="4">Table23Chart!$A$17:$L$91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A">#REF!</definedName>
    <definedName name="sheetab">#REF!</definedName>
    <definedName name="SHEETB" localSheetId="4">[2]Figures!$A$1:$O$35</definedName>
    <definedName name="SHEETB">#REF!</definedName>
    <definedName name="SHEETC">#REF!</definedName>
    <definedName name="SHEETD" localSheetId="4">#REF!</definedName>
    <definedName name="SHEETE">#REF!</definedName>
    <definedName name="SHEETF" localSheetId="4">[2]population!$A$1:$I$24</definedName>
    <definedName name="SHEETF">#REF!</definedName>
    <definedName name="SHEETG">#REF!</definedName>
    <definedName name="test">#REF!</definedName>
    <definedName name="TIME">[3]Table!$E$1:$IG$8163</definedName>
    <definedName name="TIME2">#REF!</definedName>
    <definedName name="Value_Year">'[4]Uprating series'!$B$4</definedName>
    <definedName name="WHOLE">[3]Table!$BZ$371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<sst xmlns="http://schemas.openxmlformats.org/spreadsheetml/2006/main" count="1123" uniqueCount="260">
  <si>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</si>
  <si>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</si>
  <si>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</si>
  <si>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</si>
  <si>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2014-18 and 2018-2022 averages, 2012 to 2022</t>
  </si>
  <si>
    <t>Built-up</t>
  </si>
  <si>
    <t>Non built-up</t>
  </si>
  <si>
    <t>Total</t>
  </si>
  <si>
    <t>Mode of</t>
  </si>
  <si>
    <t>Adjusted</t>
  </si>
  <si>
    <t>All</t>
  </si>
  <si>
    <t>transport</t>
  </si>
  <si>
    <t>Year</t>
  </si>
  <si>
    <t>Killed</t>
  </si>
  <si>
    <t xml:space="preserve"> serious</t>
  </si>
  <si>
    <t>Severities</t>
  </si>
  <si>
    <t>Serious</t>
  </si>
  <si>
    <t>(a) Numbers</t>
  </si>
  <si>
    <t>Pedestrian</t>
  </si>
  <si>
    <t>2014-18 average</t>
  </si>
  <si>
    <t>Overwrite the years and numbers for table 23 chart</t>
  </si>
  <si>
    <t>2018 to 2022 average</t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</si>
  <si>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</si>
  <si>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</si>
  <si>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</si>
  <si>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1. Motor cycle includes all two wheeled motor vehicles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</si>
  <si>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</si>
  <si>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</si>
  <si>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</si>
  <si>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</si>
  <si>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</si>
  <si>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</si>
  <si>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</si>
  <si>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</si>
  <si>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2. Due to changes in the the way casualty severities are recorded, figures for serious casualties in 2019 and 2020 are not comparable with previous years.</t>
  </si>
  <si>
    <t>Transport</t>
  </si>
  <si>
    <t xml:space="preserve"> </t>
  </si>
  <si>
    <t>(b) Change in numbers: 2022 on 2021</t>
  </si>
  <si>
    <r>
      <t>Motorcycle</t>
    </r>
    <r>
      <rPr>
        <vertAlign val="superscript"/>
        <sz val="12"/>
        <rFont val="Arial"/>
        <family val="2"/>
      </rPr>
      <t>1</t>
    </r>
  </si>
  <si>
    <t>-</t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</si>
  <si>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</si>
  <si>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2022 on 2021</t>
  </si>
  <si>
    <t>*</t>
  </si>
  <si>
    <r>
      <t>Motorcycle</t>
    </r>
    <r>
      <rPr>
        <vertAlign val="superscript"/>
        <sz val="12"/>
        <rFont val="Arial"/>
        <family val="2"/>
      </rPr>
      <t>(1)</t>
    </r>
  </si>
  <si>
    <t>n/a</t>
  </si>
  <si>
    <t>2022 on 2014-18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</si>
  <si>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</si>
  <si>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</si>
  <si>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</si>
  <si>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</si>
  <si>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</si>
  <si>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</si>
  <si>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Threshold </t>
  </si>
  <si>
    <t>Symbol</t>
  </si>
  <si>
    <t>Fatal</t>
  </si>
  <si>
    <t>Adjusted serious</t>
  </si>
  <si>
    <t>Table 23</t>
  </si>
  <si>
    <t>Reported casualties: Pedestrians, car users and other road users, on built-up/non built-up roads by severity</t>
  </si>
  <si>
    <t>Years: 2012 to 2022</t>
  </si>
  <si>
    <t xml:space="preserve">Table 23a </t>
  </si>
  <si>
    <t>For rural roads</t>
  </si>
  <si>
    <t>Rural no dual ge 41mph</t>
  </si>
  <si>
    <t>All rural</t>
  </si>
  <si>
    <t>All roads</t>
  </si>
  <si>
    <t>Table 23a (continued)</t>
  </si>
  <si>
    <t xml:space="preserve">Table 24   </t>
  </si>
  <si>
    <t>Reported casualties by mode of transport, age-group, severity and sex</t>
  </si>
  <si>
    <t>Years:2014-18 average, 2022</t>
  </si>
  <si>
    <t xml:space="preserve">                                 All severities</t>
  </si>
  <si>
    <t>Mode of Transport</t>
  </si>
  <si>
    <t>Age</t>
  </si>
  <si>
    <t>Adjusted Serious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</si>
  <si>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</si>
  <si>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</si>
  <si>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</si>
  <si>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</si>
  <si>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</si>
  <si>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</si>
  <si>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</si>
  <si>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</si>
  <si>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</si>
  <si>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</si>
  <si>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</si>
  <si>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</si>
  <si>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</si>
  <si>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</si>
  <si>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</si>
  <si>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</si>
  <si>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</si>
  <si>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</si>
  <si>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</si>
  <si>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</si>
  <si>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</si>
  <si>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</si>
  <si>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</si>
  <si>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</si>
  <si>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</si>
  <si>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</si>
  <si>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</si>
  <si>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</si>
  <si>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</si>
  <si>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</si>
  <si>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</si>
  <si>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</si>
  <si>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Table 25</t>
  </si>
  <si>
    <t>Child and adult pedestrian, pedal cycle, car and other casualties by severity</t>
  </si>
  <si>
    <t>Years: 2014-18, 2018-2022 averages, 2018-2022</t>
  </si>
  <si>
    <t>Child (0-15)</t>
  </si>
  <si>
    <t>Adult</t>
  </si>
  <si>
    <t>All Severities</t>
  </si>
  <si>
    <t>2018-22 average</t>
  </si>
  <si>
    <t>% ch on 14-18 av: 2022</t>
  </si>
  <si>
    <t>% ch on 14-18 av: 1822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</si>
  <si>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</si>
  <si>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</si>
  <si>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</si>
  <si>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>Table 26</t>
  </si>
  <si>
    <t>Reported casualties by mode of motor transport, casualty class and severity</t>
  </si>
  <si>
    <t>Driver or rider</t>
  </si>
  <si>
    <t>Passenger - vehicle/pillion</t>
  </si>
  <si>
    <t>Motorcycle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</si>
  <si>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</si>
  <si>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</si>
  <si>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</si>
  <si>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</si>
  <si>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</si>
  <si>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</si>
  <si>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</si>
  <si>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2018-2022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</si>
  <si>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</si>
  <si>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</si>
  <si>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</si>
  <si>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</si>
  <si>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</si>
  <si>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</si>
  <si>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</si>
  <si>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</si>
  <si>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</si>
  <si>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</si>
  <si>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</si>
  <si>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</si>
  <si>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</si>
  <si>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</si>
  <si>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</si>
  <si>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</si>
  <si>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</si>
  <si>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</si>
  <si>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</si>
  <si>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</si>
  <si>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</si>
  <si>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</si>
  <si>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</si>
  <si>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</si>
  <si>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</si>
  <si>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</si>
  <si>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</si>
  <si>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</si>
  <si>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</si>
  <si>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</si>
  <si>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</si>
  <si>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</si>
  <si>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</si>
  <si>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transport,2017 to 2021 average</t>
  </si>
  <si>
    <t>(data for figure 27 included)</t>
  </si>
  <si>
    <t>Killed &amp; adjusted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</si>
  <si>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</si>
  <si>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</si>
  <si>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</si>
  <si>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</si>
  <si>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</si>
  <si>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</si>
  <si>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</si>
  <si>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</si>
  <si>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</si>
  <si>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</si>
  <si>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</si>
  <si>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</si>
  <si>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</si>
  <si>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</si>
  <si>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</si>
  <si>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</si>
  <si>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</si>
  <si>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</si>
  <si>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</si>
  <si>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</si>
  <si>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</si>
  <si>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</si>
  <si>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</si>
  <si>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</si>
  <si>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</si>
  <si>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</si>
  <si>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</si>
  <si>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</si>
  <si>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</si>
  <si>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</si>
  <si>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</si>
  <si>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</si>
  <si>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</si>
  <si>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</si>
  <si>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</si>
  <si>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</si>
  <si>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</si>
  <si>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</si>
  <si>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</si>
  <si>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adjusted serious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</si>
  <si>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</si>
  <si>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</si>
  <si>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</si>
  <si>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</si>
  <si>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</si>
  <si>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</si>
  <si>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</si>
  <si>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</si>
  <si>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</si>
  <si>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</si>
  <si>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</si>
  <si>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</si>
  <si>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</si>
  <si>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</si>
  <si>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2017 - 2021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</si>
  <si>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</si>
  <si>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</si>
  <si>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</si>
  <si>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</si>
  <si>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and mode of transport, 2017 to 2021 average</t>
  </si>
  <si>
    <t>(data for figure 28 included)</t>
  </si>
  <si>
    <t>motor cycle</t>
  </si>
  <si>
    <t>Reported adult casualties by time of day</t>
  </si>
  <si>
    <t>Years: 2018 - 2022 average</t>
  </si>
  <si>
    <t>Table 29</t>
  </si>
  <si>
    <t>Reported child/adult casualties by month and mode of transport</t>
  </si>
  <si>
    <t>Years: 2018 to 2022 average (figures adjusted for 30 day months)</t>
  </si>
  <si>
    <t>Motor 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</si>
  <si>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</si>
  <si>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</si>
  <si>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</si>
  <si>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</si>
  <si>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</si>
  <si>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</si>
  <si>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</si>
  <si>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</si>
  <si>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</si>
  <si>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</si>
  <si>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</si>
  <si>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</si>
  <si>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</si>
  <si>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</si>
  <si>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</si>
  <si>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</si>
  <si>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</si>
  <si>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2018 to 2022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</si>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</sst>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0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</cellStyleXfs>
  <cellXfs count="176">
    <xf numFmtId="0" fontId="0" fillId="0" borderId="0" xfId="0">
      <alignment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1" fontId="1" fillId="0" borderId="0" xfId="0" applyNumberFormat="1" applyFont="1" applyAlignment="1"/>
    <xf numFmtId="0" fontId="3" fillId="0" borderId="0" xfId="0" applyFont="1" applyAlignment="1">
      <alignment horizontal="left"/>
    </xf>
    <xf numFmtId="41" fontId="3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41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1" fontId="4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/>
    </xf>
    <xf numFmtId="41" fontId="1" fillId="0" borderId="1" xfId="0" applyNumberFormat="1" applyFont="1" applyBorder="1" applyAlignment="1"/>
    <xf numFmtId="41" fontId="1" fillId="0" borderId="1" xfId="0" applyNumberFormat="1" applyFont="1" applyBorder="1" applyAlignment="1">
      <alignment horizontal="right"/>
    </xf>
    <xf numFmtId="0" fontId="3" fillId="0" borderId="0" xfId="0" quotePrefix="1" applyFont="1" applyAlignment="1"/>
    <xf numFmtId="15" fontId="3" fillId="0" borderId="0" xfId="0" applyNumberFormat="1" applyFont="1" applyAlignment="1"/>
    <xf numFmtId="0" fontId="6" fillId="0" borderId="0" xfId="0" applyFont="1" applyAlignment="1"/>
    <xf numFmtId="0" fontId="1" fillId="0" borderId="3" xfId="0" applyFont="1" applyBorder="1" applyAlignment="1"/>
    <xf numFmtId="41" fontId="1" fillId="0" borderId="0" xfId="0" applyNumberFormat="1" applyFont="1" applyAlignment="1">
      <alignment horizontal="right" indent="1"/>
    </xf>
    <xf numFmtId="41" fontId="3" fillId="0" borderId="0" xfId="0" applyNumberFormat="1" applyFont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/>
    <xf numFmtId="3" fontId="3" fillId="0" borderId="2" xfId="0" applyNumberFormat="1" applyFont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3" fillId="0" borderId="0" xfId="2"/>
    <xf numFmtId="0" fontId="10" fillId="0" borderId="0" xfId="2" applyFont="1"/>
    <xf numFmtId="0" fontId="1" fillId="0" borderId="0" xfId="2" applyFont="1"/>
    <xf numFmtId="0" fontId="11" fillId="0" borderId="0" xfId="2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1" fontId="11" fillId="0" borderId="0" xfId="2" applyNumberFormat="1" applyFont="1"/>
    <xf numFmtId="41" fontId="11" fillId="0" borderId="1" xfId="2" applyNumberFormat="1" applyFont="1" applyBorder="1"/>
    <xf numFmtId="0" fontId="6" fillId="0" borderId="0" xfId="2" applyFont="1"/>
    <xf numFmtId="0" fontId="4" fillId="0" borderId="0" xfId="0" quotePrefix="1" applyFont="1" applyAlignment="1"/>
    <xf numFmtId="0" fontId="1" fillId="0" borderId="1" xfId="0" applyFont="1" applyBorder="1" applyAlignment="1">
      <alignment horizontal="center" wrapText="1"/>
    </xf>
    <xf numFmtId="0" fontId="12" fillId="2" borderId="0" xfId="0" applyFont="1" applyFill="1" applyAlignment="1">
      <alignment vertical="top" wrapText="1"/>
    </xf>
    <xf numFmtId="0" fontId="13" fillId="0" borderId="1" xfId="0" applyFont="1" applyBorder="1" applyAlignment="1"/>
    <xf numFmtId="0" fontId="13" fillId="0" borderId="3" xfId="0" applyFont="1" applyBorder="1" applyAlignment="1"/>
    <xf numFmtId="0" fontId="14" fillId="0" borderId="4" xfId="0" applyFont="1" applyBorder="1" applyAlignment="1"/>
    <xf numFmtId="0" fontId="13" fillId="0" borderId="4" xfId="0" applyFont="1" applyBorder="1" applyAlignment="1"/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0" xfId="0" applyFont="1" applyAlignment="1"/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right" wrapText="1"/>
    </xf>
    <xf numFmtId="0" fontId="13" fillId="0" borderId="0" xfId="0" quotePrefix="1" applyFont="1" applyAlignment="1"/>
    <xf numFmtId="41" fontId="13" fillId="0" borderId="0" xfId="0" applyNumberFormat="1" applyFont="1" applyAlignment="1"/>
    <xf numFmtId="0" fontId="13" fillId="0" borderId="0" xfId="0" applyFont="1" applyAlignment="1"/>
    <xf numFmtId="41" fontId="14" fillId="0" borderId="0" xfId="0" applyNumberFormat="1" applyFont="1" applyAlignment="1"/>
    <xf numFmtId="16" fontId="4" fillId="0" borderId="0" xfId="0" applyNumberFormat="1" applyFont="1" applyAlignment="1">
      <alignment horizontal="left" vertical="top"/>
    </xf>
    <xf numFmtId="17" fontId="4" fillId="0" borderId="0" xfId="0" applyNumberFormat="1" applyFont="1" applyAlignment="1">
      <alignment horizontal="left" vertical="top"/>
    </xf>
    <xf numFmtId="41" fontId="13" fillId="0" borderId="0" xfId="0" applyNumberFormat="1" applyFont="1" applyAlignment="1">
      <alignment horizontal="right" wrapText="1"/>
    </xf>
    <xf numFmtId="0" fontId="14" fillId="0" borderId="1" xfId="0" applyFont="1" applyBorder="1" applyAlignment="1"/>
    <xf numFmtId="41" fontId="13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3" xfId="0" applyFont="1" applyBorder="1" applyAlignment="1"/>
    <xf numFmtId="0" fontId="11" fillId="0" borderId="4" xfId="0" applyFont="1" applyBorder="1" applyAlignment="1"/>
    <xf numFmtId="0" fontId="4" fillId="0" borderId="4" xfId="0" applyFont="1" applyBorder="1" applyAlignment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5" xfId="0" applyFont="1" applyBorder="1" applyAlignme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 wrapText="1"/>
    </xf>
    <xf numFmtId="41" fontId="4" fillId="0" borderId="0" xfId="0" applyNumberFormat="1" applyFont="1" applyAlignment="1"/>
    <xf numFmtId="41" fontId="11" fillId="0" borderId="0" xfId="0" applyNumberFormat="1" applyFont="1" applyAlignment="1"/>
    <xf numFmtId="41" fontId="4" fillId="0" borderId="1" xfId="0" applyNumberFormat="1" applyFont="1" applyBorder="1" applyAlignment="1"/>
    <xf numFmtId="0" fontId="11" fillId="0" borderId="0" xfId="3" applyFont="1"/>
    <xf numFmtId="0" fontId="4" fillId="0" borderId="0" xfId="3" applyFont="1"/>
    <xf numFmtId="0" fontId="0" fillId="0" borderId="0" xfId="0" applyAlignment="1"/>
    <xf numFmtId="0" fontId="4" fillId="0" borderId="2" xfId="3" applyFont="1" applyBorder="1"/>
    <xf numFmtId="0" fontId="11" fillId="0" borderId="2" xfId="3" applyFont="1" applyBorder="1" applyAlignment="1">
      <alignment horizontal="centerContinuous"/>
    </xf>
    <xf numFmtId="0" fontId="11" fillId="0" borderId="2" xfId="3" applyFont="1" applyBorder="1"/>
    <xf numFmtId="0" fontId="11" fillId="0" borderId="2" xfId="3" applyFont="1" applyBorder="1" applyAlignment="1">
      <alignment wrapText="1"/>
    </xf>
    <xf numFmtId="165" fontId="11" fillId="0" borderId="0" xfId="4" applyNumberFormat="1" applyFont="1"/>
    <xf numFmtId="3" fontId="0" fillId="0" borderId="0" xfId="0" applyNumberFormat="1" applyAlignment="1"/>
    <xf numFmtId="0" fontId="4" fillId="0" borderId="0" xfId="3" applyFont="1" applyAlignment="1">
      <alignment horizontal="left"/>
    </xf>
    <xf numFmtId="165" fontId="4" fillId="0" borderId="0" xfId="4" applyNumberFormat="1" applyFont="1"/>
    <xf numFmtId="165" fontId="0" fillId="0" borderId="0" xfId="0" applyNumberFormat="1" applyAlignment="1"/>
    <xf numFmtId="0" fontId="11" fillId="0" borderId="0" xfId="3" applyFont="1" applyAlignment="1">
      <alignment horizontal="right"/>
    </xf>
    <xf numFmtId="0" fontId="18" fillId="0" borderId="0" xfId="3" applyFont="1"/>
    <xf numFmtId="1" fontId="18" fillId="0" borderId="0" xfId="3" applyNumberFormat="1" applyFont="1"/>
    <xf numFmtId="165" fontId="11" fillId="0" borderId="0" xfId="4" applyNumberFormat="1" applyFont="1" applyBorder="1"/>
    <xf numFmtId="165" fontId="4" fillId="0" borderId="0" xfId="4" applyNumberFormat="1" applyFont="1" applyBorder="1"/>
    <xf numFmtId="0" fontId="4" fillId="0" borderId="0" xfId="3" applyFont="1" applyAlignment="1">
      <alignment horizontal="right"/>
    </xf>
    <xf numFmtId="165" fontId="11" fillId="0" borderId="0" xfId="4" applyNumberFormat="1" applyFont="1" applyBorder="1" applyAlignment="1">
      <alignment horizontal="right"/>
    </xf>
    <xf numFmtId="165" fontId="11" fillId="0" borderId="0" xfId="4" applyNumberFormat="1" applyFont="1" applyAlignment="1">
      <alignment horizontal="right"/>
    </xf>
    <xf numFmtId="165" fontId="4" fillId="0" borderId="0" xfId="4" applyNumberFormat="1" applyFont="1" applyBorder="1" applyAlignment="1">
      <alignment horizontal="right"/>
    </xf>
    <xf numFmtId="165" fontId="4" fillId="0" borderId="0" xfId="4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0" fontId="4" fillId="0" borderId="1" xfId="3" applyFont="1" applyBorder="1"/>
    <xf numFmtId="0" fontId="11" fillId="0" borderId="1" xfId="3" applyFont="1" applyBorder="1"/>
    <xf numFmtId="0" fontId="11" fillId="0" borderId="1" xfId="3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20" fontId="6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20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 indent="2"/>
    </xf>
    <xf numFmtId="41" fontId="2" fillId="0" borderId="0" xfId="0" applyNumberFormat="1" applyFont="1" applyAlignment="1"/>
    <xf numFmtId="16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20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horizontal="right" indent="2"/>
    </xf>
    <xf numFmtId="3" fontId="3" fillId="0" borderId="0" xfId="0" applyNumberFormat="1" applyFont="1" applyAlignment="1">
      <alignment horizontal="right" indent="2"/>
    </xf>
    <xf numFmtId="20" fontId="1" fillId="0" borderId="1" xfId="0" applyNumberFormat="1" applyFont="1" applyBorder="1" applyAlignment="1">
      <alignment horizontal="left"/>
    </xf>
    <xf numFmtId="41" fontId="1" fillId="0" borderId="1" xfId="0" applyNumberFormat="1" applyFont="1" applyBorder="1" applyAlignment="1">
      <alignment horizontal="right" indent="2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wrapText="1"/>
    </xf>
    <xf numFmtId="16" fontId="4" fillId="0" borderId="0" xfId="0" quotePrefix="1" applyNumberFormat="1" applyFont="1" applyAlignment="1">
      <alignment horizontal="left" vertical="top"/>
    </xf>
    <xf numFmtId="17" fontId="4" fillId="0" borderId="0" xfId="0" quotePrefix="1" applyNumberFormat="1" applyFont="1" applyAlignment="1">
      <alignment horizontal="left" vertical="top"/>
    </xf>
    <xf numFmtId="0" fontId="4" fillId="0" borderId="0" xfId="0" applyFont="1" applyAlignment="1">
      <alignment horizontal="right" wrapText="1"/>
    </xf>
    <xf numFmtId="0" fontId="19" fillId="0" borderId="0" xfId="0" applyFont="1" applyAlignment="1"/>
    <xf numFmtId="3" fontId="3" fillId="0" borderId="0" xfId="0" quotePrefix="1" applyNumberFormat="1" applyFont="1" applyAlignment="1">
      <alignment horizontal="left"/>
    </xf>
    <xf numFmtId="1" fontId="4" fillId="0" borderId="0" xfId="0" applyNumberFormat="1" applyFont="1" applyAlignment="1"/>
    <xf numFmtId="3" fontId="3" fillId="0" borderId="0" xfId="0" applyNumberFormat="1" applyFont="1" applyAlignment="1"/>
    <xf numFmtId="1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3" fontId="12" fillId="0" borderId="0" xfId="0" quotePrefix="1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left"/>
    </xf>
    <xf numFmtId="3" fontId="4" fillId="0" borderId="0" xfId="0" applyNumberFormat="1" applyFont="1" applyAlignment="1"/>
    <xf numFmtId="0" fontId="4" fillId="0" borderId="7" xfId="3" applyFont="1" applyBorder="1"/>
    <xf numFmtId="0" fontId="11" fillId="0" borderId="7" xfId="3" applyFont="1" applyBorder="1" applyAlignment="1">
      <alignment wrapText="1"/>
    </xf>
    <xf numFmtId="165" fontId="4" fillId="0" borderId="0" xfId="4" applyNumberFormat="1" applyFont="1" applyFill="1" applyAlignment="1">
      <alignment horizontal="right"/>
    </xf>
    <xf numFmtId="43" fontId="0" fillId="0" borderId="0" xfId="0" applyNumberFormat="1" applyAlignment="1"/>
    <xf numFmtId="1" fontId="0" fillId="0" borderId="0" xfId="0" applyNumberFormat="1" applyAlignment="1"/>
    <xf numFmtId="0" fontId="4" fillId="0" borderId="2" xfId="3" applyFont="1" applyBorder="1" applyAlignment="1">
      <alignment horizontal="right"/>
    </xf>
    <xf numFmtId="165" fontId="4" fillId="0" borderId="2" xfId="4" applyNumberFormat="1" applyFont="1" applyFill="1" applyBorder="1" applyAlignment="1">
      <alignment horizontal="right"/>
    </xf>
    <xf numFmtId="0" fontId="0" fillId="0" borderId="7" xfId="0" applyBorder="1" applyAlignment="1"/>
    <xf numFmtId="0" fontId="11" fillId="0" borderId="7" xfId="0" applyFont="1" applyBorder="1" applyAlignment="1">
      <alignment wrapText="1"/>
    </xf>
    <xf numFmtId="165" fontId="0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/>
    <xf numFmtId="165" fontId="0" fillId="0" borderId="2" xfId="1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</cellXfs>
  <cellStyles count="5">
    <cellStyle name="Comma" xfId="1" builtinId="3"/>
    <cellStyle name="Comma 3" xfId="4" xr:uid="{504B0B90-205F-4ADF-800D-6251671DB09D}"/>
    <cellStyle name="Normal" xfId="0" builtinId="0"/>
    <cellStyle name="Normal 7" xfId="3" xr:uid="{A2DF42DA-E6F1-44F2-AD30-8795B56C6E8E}"/>
    <cellStyle name="Normal_rast30" xfId="2" xr:uid="{F74FE195-4DE8-413C-803F-0ABB43E61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30</c:v>
                </c:pt>
                <c:pt idx="4">
                  <c:v>23</c:v>
                </c:pt>
                <c:pt idx="5">
                  <c:v>26</c:v>
                </c:pt>
                <c:pt idx="6">
                  <c:v>25</c:v>
                </c:pt>
                <c:pt idx="7">
                  <c:v>33</c:v>
                </c:pt>
                <c:pt idx="8">
                  <c:v>20</c:v>
                </c:pt>
                <c:pt idx="9">
                  <c:v>24</c:v>
                </c:pt>
                <c:pt idx="1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D-4A84-8457-1E41C58426F0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15</c:v>
                </c:pt>
                <c:pt idx="1">
                  <c:v>14</c:v>
                </c:pt>
                <c:pt idx="2">
                  <c:v>18</c:v>
                </c:pt>
                <c:pt idx="3">
                  <c:v>14</c:v>
                </c:pt>
                <c:pt idx="4">
                  <c:v>9</c:v>
                </c:pt>
                <c:pt idx="5">
                  <c:v>12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D-4A84-8457-1E41C58426F0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59</c:v>
                </c:pt>
                <c:pt idx="1">
                  <c:v>38</c:v>
                </c:pt>
                <c:pt idx="2">
                  <c:v>59</c:v>
                </c:pt>
                <c:pt idx="3">
                  <c:v>44</c:v>
                </c:pt>
                <c:pt idx="4">
                  <c:v>32</c:v>
                </c:pt>
                <c:pt idx="5">
                  <c:v>38</c:v>
                </c:pt>
                <c:pt idx="6">
                  <c:v>34</c:v>
                </c:pt>
                <c:pt idx="7">
                  <c:v>44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2D-4A84-8457-1E41C584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09056"/>
        <c:axId val="384510592"/>
      </c:lineChart>
      <c:catAx>
        <c:axId val="38450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1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1059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0905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Table27Chart!$B$2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Table27Chart!$B$3:$B$26</c:f>
              <c:numCache>
                <c:formatCode>0</c:formatCode>
                <c:ptCount val="24"/>
                <c:pt idx="0">
                  <c:v>0.4</c:v>
                </c:pt>
                <c:pt idx="1">
                  <c:v>0.1</c:v>
                </c:pt>
                <c:pt idx="2">
                  <c:v>0.3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0.2</c:v>
                </c:pt>
                <c:pt idx="7">
                  <c:v>2.6</c:v>
                </c:pt>
                <c:pt idx="8">
                  <c:v>11.3</c:v>
                </c:pt>
                <c:pt idx="9">
                  <c:v>2.8</c:v>
                </c:pt>
                <c:pt idx="10">
                  <c:v>2.4</c:v>
                </c:pt>
                <c:pt idx="11">
                  <c:v>3</c:v>
                </c:pt>
                <c:pt idx="12">
                  <c:v>5.7</c:v>
                </c:pt>
                <c:pt idx="13">
                  <c:v>10.8</c:v>
                </c:pt>
                <c:pt idx="14">
                  <c:v>7.5</c:v>
                </c:pt>
                <c:pt idx="15">
                  <c:v>28</c:v>
                </c:pt>
                <c:pt idx="16">
                  <c:v>20.100000000000001</c:v>
                </c:pt>
                <c:pt idx="17">
                  <c:v>20.7</c:v>
                </c:pt>
                <c:pt idx="18">
                  <c:v>11.5</c:v>
                </c:pt>
                <c:pt idx="19">
                  <c:v>8.4</c:v>
                </c:pt>
                <c:pt idx="20">
                  <c:v>4.4000000000000004</c:v>
                </c:pt>
                <c:pt idx="21">
                  <c:v>3</c:v>
                </c:pt>
                <c:pt idx="22">
                  <c:v>1.5</c:v>
                </c:pt>
                <c:pt idx="23">
                  <c:v>0.5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6E8-4581-8693-13C2A9F8FEB0}"/>
            </c:ext>
          </c:extLst>
        </c:ser>
        <c:ser>
          <c:idx val="1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0.8</c:v>
                </c:pt>
                <c:pt idx="7">
                  <c:v>5.6</c:v>
                </c:pt>
                <c:pt idx="8">
                  <c:v>46.4</c:v>
                </c:pt>
                <c:pt idx="9">
                  <c:v>13.4</c:v>
                </c:pt>
                <c:pt idx="10">
                  <c:v>8.1999999999999993</c:v>
                </c:pt>
                <c:pt idx="11">
                  <c:v>11.2</c:v>
                </c:pt>
                <c:pt idx="12">
                  <c:v>22.2</c:v>
                </c:pt>
                <c:pt idx="13">
                  <c:v>31.8</c:v>
                </c:pt>
                <c:pt idx="14">
                  <c:v>25.6</c:v>
                </c:pt>
                <c:pt idx="15">
                  <c:v>83</c:v>
                </c:pt>
                <c:pt idx="16">
                  <c:v>58.6</c:v>
                </c:pt>
                <c:pt idx="17">
                  <c:v>56.4</c:v>
                </c:pt>
                <c:pt idx="18">
                  <c:v>36</c:v>
                </c:pt>
                <c:pt idx="19">
                  <c:v>26.8</c:v>
                </c:pt>
                <c:pt idx="20">
                  <c:v>17.600000000000001</c:v>
                </c:pt>
                <c:pt idx="21">
                  <c:v>10</c:v>
                </c:pt>
                <c:pt idx="22">
                  <c:v>5.6</c:v>
                </c:pt>
                <c:pt idx="2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8-4581-8693-13C2A9F8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00672"/>
        <c:axId val="376302592"/>
        <c:extLst/>
      </c:barChart>
      <c:catAx>
        <c:axId val="37630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302592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0672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Table27Chart!$G$2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Table27Chart!$G$3:$G$26</c:f>
              <c:numCache>
                <c:formatCode>0</c:formatCode>
                <c:ptCount val="24"/>
                <c:pt idx="0">
                  <c:v>0.5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0.2</c:v>
                </c:pt>
                <c:pt idx="7">
                  <c:v>0</c:v>
                </c:pt>
                <c:pt idx="8">
                  <c:v>0.3</c:v>
                </c:pt>
                <c:pt idx="9">
                  <c:v>1.4</c:v>
                </c:pt>
                <c:pt idx="10">
                  <c:v>1.3</c:v>
                </c:pt>
                <c:pt idx="11">
                  <c:v>1.8</c:v>
                </c:pt>
                <c:pt idx="12">
                  <c:v>2.5</c:v>
                </c:pt>
                <c:pt idx="13">
                  <c:v>3</c:v>
                </c:pt>
                <c:pt idx="14">
                  <c:v>3.7</c:v>
                </c:pt>
                <c:pt idx="15">
                  <c:v>4.8</c:v>
                </c:pt>
                <c:pt idx="16">
                  <c:v>5.6</c:v>
                </c:pt>
                <c:pt idx="17">
                  <c:v>4.4000000000000004</c:v>
                </c:pt>
                <c:pt idx="18">
                  <c:v>3</c:v>
                </c:pt>
                <c:pt idx="19">
                  <c:v>5.7</c:v>
                </c:pt>
                <c:pt idx="20">
                  <c:v>2.6</c:v>
                </c:pt>
                <c:pt idx="21">
                  <c:v>1.7</c:v>
                </c:pt>
                <c:pt idx="22">
                  <c:v>0.4</c:v>
                </c:pt>
                <c:pt idx="23">
                  <c:v>0.5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003-42DA-B71F-BFA80BA7C536}"/>
            </c:ext>
          </c:extLst>
        </c:ser>
        <c:ser>
          <c:idx val="2"/>
          <c:order val="1"/>
          <c:tx>
            <c:strRef>
              <c:f>Table27Chart!$H$2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0.8</c:v>
                </c:pt>
                <c:pt idx="1">
                  <c:v>0.6</c:v>
                </c:pt>
                <c:pt idx="2">
                  <c:v>1</c:v>
                </c:pt>
                <c:pt idx="3">
                  <c:v>0.2</c:v>
                </c:pt>
                <c:pt idx="4">
                  <c:v>0.2</c:v>
                </c:pt>
                <c:pt idx="5">
                  <c:v>0.6</c:v>
                </c:pt>
                <c:pt idx="6">
                  <c:v>0.2</c:v>
                </c:pt>
                <c:pt idx="7">
                  <c:v>0.2</c:v>
                </c:pt>
                <c:pt idx="8">
                  <c:v>1.2</c:v>
                </c:pt>
                <c:pt idx="9">
                  <c:v>3.2</c:v>
                </c:pt>
                <c:pt idx="10">
                  <c:v>5.6</c:v>
                </c:pt>
                <c:pt idx="11">
                  <c:v>7.2</c:v>
                </c:pt>
                <c:pt idx="12">
                  <c:v>11</c:v>
                </c:pt>
                <c:pt idx="13">
                  <c:v>15.4</c:v>
                </c:pt>
                <c:pt idx="14">
                  <c:v>16.399999999999999</c:v>
                </c:pt>
                <c:pt idx="15">
                  <c:v>17.8</c:v>
                </c:pt>
                <c:pt idx="16">
                  <c:v>14</c:v>
                </c:pt>
                <c:pt idx="17">
                  <c:v>16.600000000000001</c:v>
                </c:pt>
                <c:pt idx="18">
                  <c:v>12.4</c:v>
                </c:pt>
                <c:pt idx="19">
                  <c:v>13.8</c:v>
                </c:pt>
                <c:pt idx="20">
                  <c:v>7.8</c:v>
                </c:pt>
                <c:pt idx="21">
                  <c:v>5.4</c:v>
                </c:pt>
                <c:pt idx="22">
                  <c:v>1.8</c:v>
                </c:pt>
                <c:pt idx="2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3-42DA-B71F-BFA80BA7C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01920"/>
        <c:axId val="389203840"/>
        <c:extLst/>
      </c:barChart>
      <c:catAx>
        <c:axId val="389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20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192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Table28Chart!$B$2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Table28Chart!$B$3:$B$26</c:f>
              <c:numCache>
                <c:formatCode>#,##0</c:formatCode>
                <c:ptCount val="24"/>
                <c:pt idx="0">
                  <c:v>18.7</c:v>
                </c:pt>
                <c:pt idx="1">
                  <c:v>13.5</c:v>
                </c:pt>
                <c:pt idx="2">
                  <c:v>10.1</c:v>
                </c:pt>
                <c:pt idx="3">
                  <c:v>8.4</c:v>
                </c:pt>
                <c:pt idx="4">
                  <c:v>6.6</c:v>
                </c:pt>
                <c:pt idx="5">
                  <c:v>11</c:v>
                </c:pt>
                <c:pt idx="6">
                  <c:v>24.6</c:v>
                </c:pt>
                <c:pt idx="7">
                  <c:v>62.2</c:v>
                </c:pt>
                <c:pt idx="8">
                  <c:v>67.900000000000006</c:v>
                </c:pt>
                <c:pt idx="9">
                  <c:v>60.2</c:v>
                </c:pt>
                <c:pt idx="10">
                  <c:v>65</c:v>
                </c:pt>
                <c:pt idx="11">
                  <c:v>74.599999999999994</c:v>
                </c:pt>
                <c:pt idx="12">
                  <c:v>81.900000000000006</c:v>
                </c:pt>
                <c:pt idx="13">
                  <c:v>84.2</c:v>
                </c:pt>
                <c:pt idx="14">
                  <c:v>101.8</c:v>
                </c:pt>
                <c:pt idx="15">
                  <c:v>110.2</c:v>
                </c:pt>
                <c:pt idx="16">
                  <c:v>128.4</c:v>
                </c:pt>
                <c:pt idx="17">
                  <c:v>120.3</c:v>
                </c:pt>
                <c:pt idx="18">
                  <c:v>91.6</c:v>
                </c:pt>
                <c:pt idx="19">
                  <c:v>73.900000000000006</c:v>
                </c:pt>
                <c:pt idx="20">
                  <c:v>55.4</c:v>
                </c:pt>
                <c:pt idx="21">
                  <c:v>46.8</c:v>
                </c:pt>
                <c:pt idx="22">
                  <c:v>32.1</c:v>
                </c:pt>
                <c:pt idx="23">
                  <c:v>27.3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2DD-4563-8EBB-44D83C0A4DDA}"/>
            </c:ext>
          </c:extLst>
        </c:ser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45.8</c:v>
                </c:pt>
                <c:pt idx="1">
                  <c:v>31.4</c:v>
                </c:pt>
                <c:pt idx="2">
                  <c:v>22.6</c:v>
                </c:pt>
                <c:pt idx="3">
                  <c:v>20</c:v>
                </c:pt>
                <c:pt idx="4">
                  <c:v>14.2</c:v>
                </c:pt>
                <c:pt idx="5">
                  <c:v>26.6</c:v>
                </c:pt>
                <c:pt idx="6">
                  <c:v>75.400000000000006</c:v>
                </c:pt>
                <c:pt idx="7">
                  <c:v>189.2</c:v>
                </c:pt>
                <c:pt idx="8">
                  <c:v>263</c:v>
                </c:pt>
                <c:pt idx="9">
                  <c:v>213.6</c:v>
                </c:pt>
                <c:pt idx="10">
                  <c:v>198</c:v>
                </c:pt>
                <c:pt idx="11">
                  <c:v>224.4</c:v>
                </c:pt>
                <c:pt idx="12">
                  <c:v>259.60000000000002</c:v>
                </c:pt>
                <c:pt idx="13">
                  <c:v>266.39999999999998</c:v>
                </c:pt>
                <c:pt idx="14">
                  <c:v>309</c:v>
                </c:pt>
                <c:pt idx="15">
                  <c:v>337.4</c:v>
                </c:pt>
                <c:pt idx="16">
                  <c:v>411</c:v>
                </c:pt>
                <c:pt idx="17">
                  <c:v>408.6</c:v>
                </c:pt>
                <c:pt idx="18">
                  <c:v>267.60000000000002</c:v>
                </c:pt>
                <c:pt idx="19">
                  <c:v>213.2</c:v>
                </c:pt>
                <c:pt idx="20">
                  <c:v>150</c:v>
                </c:pt>
                <c:pt idx="21">
                  <c:v>134.80000000000001</c:v>
                </c:pt>
                <c:pt idx="22">
                  <c:v>93.4</c:v>
                </c:pt>
                <c:pt idx="23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D-4563-8EBB-44D83C0A4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71136"/>
        <c:axId val="389022464"/>
        <c:extLst/>
      </c:barChart>
      <c:catAx>
        <c:axId val="3761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2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22464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17113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Table28Chart!$G$2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Table28Chart!$G$3:$G$26</c:f>
              <c:numCache>
                <c:formatCode>#,##0</c:formatCode>
                <c:ptCount val="24"/>
                <c:pt idx="0">
                  <c:v>17.8</c:v>
                </c:pt>
                <c:pt idx="1">
                  <c:v>15.9</c:v>
                </c:pt>
                <c:pt idx="2">
                  <c:v>11.3</c:v>
                </c:pt>
                <c:pt idx="3">
                  <c:v>9.1</c:v>
                </c:pt>
                <c:pt idx="4">
                  <c:v>7.5</c:v>
                </c:pt>
                <c:pt idx="5">
                  <c:v>6.2</c:v>
                </c:pt>
                <c:pt idx="6">
                  <c:v>5.5</c:v>
                </c:pt>
                <c:pt idx="7">
                  <c:v>10</c:v>
                </c:pt>
                <c:pt idx="8">
                  <c:v>12.8</c:v>
                </c:pt>
                <c:pt idx="9">
                  <c:v>17.7</c:v>
                </c:pt>
                <c:pt idx="10">
                  <c:v>27.8</c:v>
                </c:pt>
                <c:pt idx="11">
                  <c:v>34.1</c:v>
                </c:pt>
                <c:pt idx="12">
                  <c:v>47.4</c:v>
                </c:pt>
                <c:pt idx="13">
                  <c:v>40.4</c:v>
                </c:pt>
                <c:pt idx="14">
                  <c:v>44.4</c:v>
                </c:pt>
                <c:pt idx="15">
                  <c:v>39.799999999999997</c:v>
                </c:pt>
                <c:pt idx="16">
                  <c:v>40.9</c:v>
                </c:pt>
                <c:pt idx="17">
                  <c:v>36.299999999999997</c:v>
                </c:pt>
                <c:pt idx="18">
                  <c:v>28.3</c:v>
                </c:pt>
                <c:pt idx="19">
                  <c:v>32</c:v>
                </c:pt>
                <c:pt idx="20">
                  <c:v>21.8</c:v>
                </c:pt>
                <c:pt idx="21">
                  <c:v>21.2</c:v>
                </c:pt>
                <c:pt idx="22">
                  <c:v>19.399999999999999</c:v>
                </c:pt>
                <c:pt idx="23">
                  <c:v>14.7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8FA-432D-9483-75FA5BF98138}"/>
            </c:ext>
          </c:extLst>
        </c:ser>
        <c:ser>
          <c:idx val="2"/>
          <c:order val="1"/>
          <c:tx>
            <c:strRef>
              <c:f>Table28Chart!$H$2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45.6</c:v>
                </c:pt>
                <c:pt idx="1">
                  <c:v>33.799999999999997</c:v>
                </c:pt>
                <c:pt idx="2">
                  <c:v>23.8</c:v>
                </c:pt>
                <c:pt idx="3">
                  <c:v>20.2</c:v>
                </c:pt>
                <c:pt idx="4">
                  <c:v>14.6</c:v>
                </c:pt>
                <c:pt idx="5">
                  <c:v>15.8</c:v>
                </c:pt>
                <c:pt idx="6">
                  <c:v>15.2</c:v>
                </c:pt>
                <c:pt idx="7">
                  <c:v>28.8</c:v>
                </c:pt>
                <c:pt idx="8">
                  <c:v>34.200000000000003</c:v>
                </c:pt>
                <c:pt idx="9">
                  <c:v>49.6</c:v>
                </c:pt>
                <c:pt idx="10">
                  <c:v>73.2</c:v>
                </c:pt>
                <c:pt idx="11">
                  <c:v>86.8</c:v>
                </c:pt>
                <c:pt idx="12">
                  <c:v>123.6</c:v>
                </c:pt>
                <c:pt idx="13">
                  <c:v>115.6</c:v>
                </c:pt>
                <c:pt idx="14">
                  <c:v>124.8</c:v>
                </c:pt>
                <c:pt idx="15">
                  <c:v>101.4</c:v>
                </c:pt>
                <c:pt idx="16">
                  <c:v>110</c:v>
                </c:pt>
                <c:pt idx="17">
                  <c:v>104.2</c:v>
                </c:pt>
                <c:pt idx="18">
                  <c:v>86.2</c:v>
                </c:pt>
                <c:pt idx="19">
                  <c:v>92.6</c:v>
                </c:pt>
                <c:pt idx="20">
                  <c:v>71.2</c:v>
                </c:pt>
                <c:pt idx="21">
                  <c:v>60.8</c:v>
                </c:pt>
                <c:pt idx="22">
                  <c:v>47.2</c:v>
                </c:pt>
                <c:pt idx="23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A-432D-9483-75FA5BF98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68288"/>
        <c:axId val="389070208"/>
        <c:extLst/>
      </c:barChart>
      <c:catAx>
        <c:axId val="389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7020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68288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090575026352111"/>
          <c:y val="2.469912319558705E-2"/>
          <c:w val="0.24622634567411877"/>
          <c:h val="0.1018700208875904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20</c:v>
                </c:pt>
                <c:pt idx="9">
                  <c:v>8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B-45F5-9155-3E4AC36D5E87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61</c:v>
                </c:pt>
                <c:pt idx="1">
                  <c:v>75</c:v>
                </c:pt>
                <c:pt idx="2">
                  <c:v>76</c:v>
                </c:pt>
                <c:pt idx="3">
                  <c:v>66</c:v>
                </c:pt>
                <c:pt idx="4">
                  <c:v>98</c:v>
                </c:pt>
                <c:pt idx="5">
                  <c:v>57</c:v>
                </c:pt>
                <c:pt idx="6">
                  <c:v>66</c:v>
                </c:pt>
                <c:pt idx="7">
                  <c:v>69</c:v>
                </c:pt>
                <c:pt idx="8">
                  <c:v>51</c:v>
                </c:pt>
                <c:pt idx="9">
                  <c:v>47</c:v>
                </c:pt>
                <c:pt idx="1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B-45F5-9155-3E4AC36D5E87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73</c:v>
                </c:pt>
                <c:pt idx="1">
                  <c:v>89</c:v>
                </c:pt>
                <c:pt idx="2">
                  <c:v>94</c:v>
                </c:pt>
                <c:pt idx="3">
                  <c:v>75</c:v>
                </c:pt>
                <c:pt idx="4">
                  <c:v>106</c:v>
                </c:pt>
                <c:pt idx="5">
                  <c:v>64</c:v>
                </c:pt>
                <c:pt idx="6">
                  <c:v>75</c:v>
                </c:pt>
                <c:pt idx="7">
                  <c:v>75</c:v>
                </c:pt>
                <c:pt idx="8">
                  <c:v>71</c:v>
                </c:pt>
                <c:pt idx="9">
                  <c:v>55</c:v>
                </c:pt>
                <c:pt idx="10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B-45F5-9155-3E4AC36D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61536"/>
        <c:axId val="384563072"/>
      </c:lineChart>
      <c:catAx>
        <c:axId val="384561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3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6307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153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14</c:v>
                </c:pt>
                <c:pt idx="9">
                  <c:v>12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9-4B31-B048-58D7E422BD02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34</c:v>
                </c:pt>
                <c:pt idx="1">
                  <c:v>36</c:v>
                </c:pt>
                <c:pt idx="2">
                  <c:v>36</c:v>
                </c:pt>
                <c:pt idx="3">
                  <c:v>40</c:v>
                </c:pt>
                <c:pt idx="4">
                  <c:v>40</c:v>
                </c:pt>
                <c:pt idx="5">
                  <c:v>32</c:v>
                </c:pt>
                <c:pt idx="6">
                  <c:v>43</c:v>
                </c:pt>
                <c:pt idx="7">
                  <c:v>31</c:v>
                </c:pt>
                <c:pt idx="8">
                  <c:v>22</c:v>
                </c:pt>
                <c:pt idx="9">
                  <c:v>36</c:v>
                </c:pt>
                <c:pt idx="1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9-4B31-B048-58D7E422BD02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44</c:v>
                </c:pt>
                <c:pt idx="1">
                  <c:v>45</c:v>
                </c:pt>
                <c:pt idx="2">
                  <c:v>50</c:v>
                </c:pt>
                <c:pt idx="3">
                  <c:v>49</c:v>
                </c:pt>
                <c:pt idx="4">
                  <c:v>53</c:v>
                </c:pt>
                <c:pt idx="5">
                  <c:v>43</c:v>
                </c:pt>
                <c:pt idx="6">
                  <c:v>52</c:v>
                </c:pt>
                <c:pt idx="7">
                  <c:v>45</c:v>
                </c:pt>
                <c:pt idx="8">
                  <c:v>36</c:v>
                </c:pt>
                <c:pt idx="9">
                  <c:v>48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29-4B31-B048-58D7E422B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96992"/>
        <c:axId val="384606976"/>
      </c:lineChart>
      <c:catAx>
        <c:axId val="3845969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60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069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96992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 b="1"/>
              <a:t>(b) Adjusted serious</a:t>
            </a:r>
            <a:endParaRPr lang="en-GB" sz="800" b="1" baseline="30000"/>
          </a:p>
          <a:p>
            <a:pPr>
              <a:defRPr/>
            </a:pPr>
            <a:endParaRPr lang="en-GB" sz="1100" b="1"/>
          </a:p>
        </c:rich>
      </c:tx>
      <c:layout>
        <c:manualLayout>
          <c:xMode val="edge"/>
          <c:yMode val="edge"/>
          <c:x val="2.4286799690084893E-2"/>
          <c:y val="1.3845368903586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730.9</c:v>
                </c:pt>
                <c:pt idx="1">
                  <c:v>645</c:v>
                </c:pt>
                <c:pt idx="2">
                  <c:v>664.2</c:v>
                </c:pt>
                <c:pt idx="3">
                  <c:v>664.8</c:v>
                </c:pt>
                <c:pt idx="4">
                  <c:v>644</c:v>
                </c:pt>
                <c:pt idx="5">
                  <c:v>559.79999999999995</c:v>
                </c:pt>
                <c:pt idx="6">
                  <c:v>530.70000000000005</c:v>
                </c:pt>
                <c:pt idx="7">
                  <c:v>523.79999999999995</c:v>
                </c:pt>
                <c:pt idx="8">
                  <c:v>292</c:v>
                </c:pt>
                <c:pt idx="9">
                  <c:v>283</c:v>
                </c:pt>
                <c:pt idx="10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79D-92FB-93B0DF176B24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38.9</c:v>
                </c:pt>
                <c:pt idx="1">
                  <c:v>41.9</c:v>
                </c:pt>
                <c:pt idx="2">
                  <c:v>34.6</c:v>
                </c:pt>
                <c:pt idx="3">
                  <c:v>29.5</c:v>
                </c:pt>
                <c:pt idx="4">
                  <c:v>30</c:v>
                </c:pt>
                <c:pt idx="5">
                  <c:v>31.9</c:v>
                </c:pt>
                <c:pt idx="6">
                  <c:v>31.3</c:v>
                </c:pt>
                <c:pt idx="7">
                  <c:v>36.5</c:v>
                </c:pt>
                <c:pt idx="8">
                  <c:v>32</c:v>
                </c:pt>
                <c:pt idx="9">
                  <c:v>19</c:v>
                </c:pt>
                <c:pt idx="1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79D-92FB-93B0DF176B24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769.8</c:v>
                </c:pt>
                <c:pt idx="1">
                  <c:v>686.9</c:v>
                </c:pt>
                <c:pt idx="2">
                  <c:v>698.8</c:v>
                </c:pt>
                <c:pt idx="3">
                  <c:v>694.3</c:v>
                </c:pt>
                <c:pt idx="4">
                  <c:v>674</c:v>
                </c:pt>
                <c:pt idx="5">
                  <c:v>591.70000000000005</c:v>
                </c:pt>
                <c:pt idx="6">
                  <c:v>562</c:v>
                </c:pt>
                <c:pt idx="7">
                  <c:v>560.29999999999995</c:v>
                </c:pt>
                <c:pt idx="8">
                  <c:v>324</c:v>
                </c:pt>
                <c:pt idx="9">
                  <c:v>302</c:v>
                </c:pt>
                <c:pt idx="10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79D-92FB-93B0DF176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45376"/>
        <c:axId val="384651264"/>
      </c:lineChart>
      <c:catAx>
        <c:axId val="384645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38465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51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4537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497.1</c:v>
                </c:pt>
                <c:pt idx="1">
                  <c:v>392.1</c:v>
                </c:pt>
                <c:pt idx="2">
                  <c:v>403.4</c:v>
                </c:pt>
                <c:pt idx="3">
                  <c:v>408.1</c:v>
                </c:pt>
                <c:pt idx="4">
                  <c:v>427.6</c:v>
                </c:pt>
                <c:pt idx="5">
                  <c:v>383.8</c:v>
                </c:pt>
                <c:pt idx="6">
                  <c:v>358.4</c:v>
                </c:pt>
                <c:pt idx="7">
                  <c:v>344.4</c:v>
                </c:pt>
                <c:pt idx="8">
                  <c:v>215</c:v>
                </c:pt>
                <c:pt idx="9">
                  <c:v>260</c:v>
                </c:pt>
                <c:pt idx="10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D-452E-B334-9CD38E669FB6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1013.7</c:v>
                </c:pt>
                <c:pt idx="1">
                  <c:v>947.1</c:v>
                </c:pt>
                <c:pt idx="2">
                  <c:v>890.2</c:v>
                </c:pt>
                <c:pt idx="3">
                  <c:v>844.9</c:v>
                </c:pt>
                <c:pt idx="4">
                  <c:v>921.2</c:v>
                </c:pt>
                <c:pt idx="5">
                  <c:v>780.9</c:v>
                </c:pt>
                <c:pt idx="6">
                  <c:v>783.4</c:v>
                </c:pt>
                <c:pt idx="7">
                  <c:v>789.7</c:v>
                </c:pt>
                <c:pt idx="8">
                  <c:v>407</c:v>
                </c:pt>
                <c:pt idx="9">
                  <c:v>452</c:v>
                </c:pt>
                <c:pt idx="10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D-452E-B334-9CD38E669FB6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1510.8</c:v>
                </c:pt>
                <c:pt idx="1">
                  <c:v>1339.2</c:v>
                </c:pt>
                <c:pt idx="2">
                  <c:v>1293.5</c:v>
                </c:pt>
                <c:pt idx="3">
                  <c:v>1253</c:v>
                </c:pt>
                <c:pt idx="4">
                  <c:v>1348.8</c:v>
                </c:pt>
                <c:pt idx="5">
                  <c:v>1164.8</c:v>
                </c:pt>
                <c:pt idx="6">
                  <c:v>1141.8</c:v>
                </c:pt>
                <c:pt idx="7">
                  <c:v>1134.0999999999999</c:v>
                </c:pt>
                <c:pt idx="8">
                  <c:v>622</c:v>
                </c:pt>
                <c:pt idx="9">
                  <c:v>712</c:v>
                </c:pt>
                <c:pt idx="10">
                  <c:v>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D-452E-B334-9CD38E669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93760"/>
        <c:axId val="384695296"/>
      </c:lineChart>
      <c:catAx>
        <c:axId val="384693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5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9529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3760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575.20000000000005</c:v>
                </c:pt>
                <c:pt idx="1">
                  <c:v>536.79999999999995</c:v>
                </c:pt>
                <c:pt idx="2">
                  <c:v>562</c:v>
                </c:pt>
                <c:pt idx="3">
                  <c:v>500.90000000000003</c:v>
                </c:pt>
                <c:pt idx="4">
                  <c:v>491.7999999999999</c:v>
                </c:pt>
                <c:pt idx="5">
                  <c:v>490.5</c:v>
                </c:pt>
                <c:pt idx="6">
                  <c:v>449.20000000000005</c:v>
                </c:pt>
                <c:pt idx="7">
                  <c:v>398.5</c:v>
                </c:pt>
                <c:pt idx="8">
                  <c:v>343</c:v>
                </c:pt>
                <c:pt idx="9">
                  <c:v>322</c:v>
                </c:pt>
                <c:pt idx="10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CF-485F-9E39-942E6FADBE9A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493.2000000000001</c:v>
                </c:pt>
                <c:pt idx="1">
                  <c:v>386.5</c:v>
                </c:pt>
                <c:pt idx="2">
                  <c:v>394.2</c:v>
                </c:pt>
                <c:pt idx="3">
                  <c:v>391.7</c:v>
                </c:pt>
                <c:pt idx="4">
                  <c:v>396.1</c:v>
                </c:pt>
                <c:pt idx="5">
                  <c:v>370.1</c:v>
                </c:pt>
                <c:pt idx="6">
                  <c:v>385.09999999999997</c:v>
                </c:pt>
                <c:pt idx="7">
                  <c:v>307.70000000000005</c:v>
                </c:pt>
                <c:pt idx="8">
                  <c:v>246</c:v>
                </c:pt>
                <c:pt idx="9">
                  <c:v>282</c:v>
                </c:pt>
                <c:pt idx="10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F-485F-9E39-942E6FADBE9A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1068.3</c:v>
                </c:pt>
                <c:pt idx="1">
                  <c:v>923.39999999999986</c:v>
                </c:pt>
                <c:pt idx="2">
                  <c:v>956.3</c:v>
                </c:pt>
                <c:pt idx="3">
                  <c:v>892.4</c:v>
                </c:pt>
                <c:pt idx="4">
                  <c:v>887.59999999999991</c:v>
                </c:pt>
                <c:pt idx="5">
                  <c:v>860.7</c:v>
                </c:pt>
                <c:pt idx="6">
                  <c:v>834.30000000000007</c:v>
                </c:pt>
                <c:pt idx="7">
                  <c:v>706.2</c:v>
                </c:pt>
                <c:pt idx="8">
                  <c:v>589</c:v>
                </c:pt>
                <c:pt idx="9">
                  <c:v>604</c:v>
                </c:pt>
                <c:pt idx="10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F-485F-9E39-942E6FADB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783104"/>
        <c:axId val="384784640"/>
      </c:lineChart>
      <c:catAx>
        <c:axId val="384783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78464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3104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1893</c:v>
                </c:pt>
                <c:pt idx="1">
                  <c:v>1653</c:v>
                </c:pt>
                <c:pt idx="2">
                  <c:v>1662</c:v>
                </c:pt>
                <c:pt idx="3">
                  <c:v>1619</c:v>
                </c:pt>
                <c:pt idx="4">
                  <c:v>1600</c:v>
                </c:pt>
                <c:pt idx="5">
                  <c:v>1298</c:v>
                </c:pt>
                <c:pt idx="6">
                  <c:v>1199</c:v>
                </c:pt>
                <c:pt idx="7">
                  <c:v>1189</c:v>
                </c:pt>
                <c:pt idx="8">
                  <c:v>740</c:v>
                </c:pt>
                <c:pt idx="9">
                  <c:v>723</c:v>
                </c:pt>
                <c:pt idx="10">
                  <c:v>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D-4BEA-878C-974DA0E611AC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86</c:v>
                </c:pt>
                <c:pt idx="1">
                  <c:v>81</c:v>
                </c:pt>
                <c:pt idx="2">
                  <c:v>83</c:v>
                </c:pt>
                <c:pt idx="3">
                  <c:v>71</c:v>
                </c:pt>
                <c:pt idx="4">
                  <c:v>63</c:v>
                </c:pt>
                <c:pt idx="5">
                  <c:v>65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48</c:v>
                </c:pt>
                <c:pt idx="1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D-4BEA-878C-974DA0E611AC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1979</c:v>
                </c:pt>
                <c:pt idx="1">
                  <c:v>1734</c:v>
                </c:pt>
                <c:pt idx="2">
                  <c:v>1745</c:v>
                </c:pt>
                <c:pt idx="3">
                  <c:v>1690</c:v>
                </c:pt>
                <c:pt idx="4">
                  <c:v>1663</c:v>
                </c:pt>
                <c:pt idx="5">
                  <c:v>1363</c:v>
                </c:pt>
                <c:pt idx="6">
                  <c:v>1256</c:v>
                </c:pt>
                <c:pt idx="7">
                  <c:v>1253</c:v>
                </c:pt>
                <c:pt idx="8">
                  <c:v>813</c:v>
                </c:pt>
                <c:pt idx="9">
                  <c:v>771</c:v>
                </c:pt>
                <c:pt idx="10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DD-4BEA-878C-974DA0E61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06304"/>
        <c:axId val="388707840"/>
      </c:lineChart>
      <c:catAx>
        <c:axId val="388706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0784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6304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3660</c:v>
                </c:pt>
                <c:pt idx="1">
                  <c:v>3368</c:v>
                </c:pt>
                <c:pt idx="2">
                  <c:v>3343</c:v>
                </c:pt>
                <c:pt idx="3">
                  <c:v>3325</c:v>
                </c:pt>
                <c:pt idx="4">
                  <c:v>3332</c:v>
                </c:pt>
                <c:pt idx="5">
                  <c:v>2835</c:v>
                </c:pt>
                <c:pt idx="6">
                  <c:v>2412</c:v>
                </c:pt>
                <c:pt idx="7">
                  <c:v>2117</c:v>
                </c:pt>
                <c:pt idx="8">
                  <c:v>1357</c:v>
                </c:pt>
                <c:pt idx="9">
                  <c:v>1252</c:v>
                </c:pt>
                <c:pt idx="10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6-4F66-93F7-98EEA9CEE0DE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4005</c:v>
                </c:pt>
                <c:pt idx="1">
                  <c:v>3596</c:v>
                </c:pt>
                <c:pt idx="2">
                  <c:v>3443</c:v>
                </c:pt>
                <c:pt idx="3">
                  <c:v>3388</c:v>
                </c:pt>
                <c:pt idx="4">
                  <c:v>3365</c:v>
                </c:pt>
                <c:pt idx="5">
                  <c:v>2872</c:v>
                </c:pt>
                <c:pt idx="6">
                  <c:v>2673</c:v>
                </c:pt>
                <c:pt idx="7">
                  <c:v>2497</c:v>
                </c:pt>
                <c:pt idx="8">
                  <c:v>1421</c:v>
                </c:pt>
                <c:pt idx="9">
                  <c:v>1661</c:v>
                </c:pt>
                <c:pt idx="10">
                  <c:v>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6-4F66-93F7-98EEA9CEE0DE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7665</c:v>
                </c:pt>
                <c:pt idx="1">
                  <c:v>6964</c:v>
                </c:pt>
                <c:pt idx="2">
                  <c:v>6786</c:v>
                </c:pt>
                <c:pt idx="3">
                  <c:v>6713</c:v>
                </c:pt>
                <c:pt idx="4">
                  <c:v>6697</c:v>
                </c:pt>
                <c:pt idx="5">
                  <c:v>5707</c:v>
                </c:pt>
                <c:pt idx="6">
                  <c:v>5085</c:v>
                </c:pt>
                <c:pt idx="7">
                  <c:v>4614</c:v>
                </c:pt>
                <c:pt idx="8">
                  <c:v>2778</c:v>
                </c:pt>
                <c:pt idx="9">
                  <c:v>2913</c:v>
                </c:pt>
                <c:pt idx="10">
                  <c:v>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96-4F66-93F7-98EEA9CE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54432"/>
        <c:axId val="388768512"/>
      </c:lineChart>
      <c:catAx>
        <c:axId val="388754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68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6851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5443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1959</c:v>
                </c:pt>
                <c:pt idx="1">
                  <c:v>1883</c:v>
                </c:pt>
                <c:pt idx="2">
                  <c:v>1865</c:v>
                </c:pt>
                <c:pt idx="3">
                  <c:v>1676</c:v>
                </c:pt>
                <c:pt idx="4">
                  <c:v>1640</c:v>
                </c:pt>
                <c:pt idx="5">
                  <c:v>1546</c:v>
                </c:pt>
                <c:pt idx="6">
                  <c:v>1307</c:v>
                </c:pt>
                <c:pt idx="7">
                  <c:v>1181</c:v>
                </c:pt>
                <c:pt idx="8">
                  <c:v>920</c:v>
                </c:pt>
                <c:pt idx="9">
                  <c:v>864</c:v>
                </c:pt>
                <c:pt idx="10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5-421F-BA2A-22FC7EAFAFF2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1109</c:v>
                </c:pt>
                <c:pt idx="1">
                  <c:v>911</c:v>
                </c:pt>
                <c:pt idx="2">
                  <c:v>906</c:v>
                </c:pt>
                <c:pt idx="3">
                  <c:v>898</c:v>
                </c:pt>
                <c:pt idx="4">
                  <c:v>898</c:v>
                </c:pt>
                <c:pt idx="5">
                  <c:v>817</c:v>
                </c:pt>
                <c:pt idx="6">
                  <c:v>776</c:v>
                </c:pt>
                <c:pt idx="7">
                  <c:v>658</c:v>
                </c:pt>
                <c:pt idx="8">
                  <c:v>551</c:v>
                </c:pt>
                <c:pt idx="9">
                  <c:v>567</c:v>
                </c:pt>
                <c:pt idx="10">
                  <c:v>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5-421F-BA2A-22FC7EAFAFF2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3068</c:v>
                </c:pt>
                <c:pt idx="1">
                  <c:v>2794</c:v>
                </c:pt>
                <c:pt idx="2">
                  <c:v>2771</c:v>
                </c:pt>
                <c:pt idx="3">
                  <c:v>2574</c:v>
                </c:pt>
                <c:pt idx="4">
                  <c:v>2538</c:v>
                </c:pt>
                <c:pt idx="5">
                  <c:v>2363</c:v>
                </c:pt>
                <c:pt idx="6">
                  <c:v>2083</c:v>
                </c:pt>
                <c:pt idx="7">
                  <c:v>1839</c:v>
                </c:pt>
                <c:pt idx="8">
                  <c:v>1471</c:v>
                </c:pt>
                <c:pt idx="9">
                  <c:v>1431</c:v>
                </c:pt>
                <c:pt idx="10">
                  <c:v>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25-421F-BA2A-22FC7EAF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93856"/>
        <c:axId val="388795392"/>
      </c:lineChart>
      <c:catAx>
        <c:axId val="388793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953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38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752475</xdr:colOff>
      <xdr:row>41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9409EB-72DE-4136-9365-137F921BF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20</xdr:row>
      <xdr:rowOff>190500</xdr:rowOff>
    </xdr:from>
    <xdr:to>
      <xdr:col>7</xdr:col>
      <xdr:colOff>666750</xdr:colOff>
      <xdr:row>41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D043F5-1C70-4623-A0BA-8CD326F9D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20</xdr:row>
      <xdr:rowOff>180975</xdr:rowOff>
    </xdr:from>
    <xdr:to>
      <xdr:col>11</xdr:col>
      <xdr:colOff>590550</xdr:colOff>
      <xdr:row>41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B8EBC8-0D83-43D1-A51D-6CAF8535F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128427</xdr:rowOff>
    </xdr:from>
    <xdr:to>
      <xdr:col>3</xdr:col>
      <xdr:colOff>652837</xdr:colOff>
      <xdr:row>65</xdr:row>
      <xdr:rowOff>35103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401123-D6C0-4E1B-8030-9C89BC8AB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657226</xdr:colOff>
      <xdr:row>43</xdr:row>
      <xdr:rowOff>0</xdr:rowOff>
    </xdr:from>
    <xdr:to>
      <xdr:col>7</xdr:col>
      <xdr:colOff>727754</xdr:colOff>
      <xdr:row>65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E7CAC9-FC2D-409D-B3A9-4DA10B1A0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42</xdr:row>
      <xdr:rowOff>161925</xdr:rowOff>
    </xdr:from>
    <xdr:to>
      <xdr:col>11</xdr:col>
      <xdr:colOff>638175</xdr:colOff>
      <xdr:row>64</xdr:row>
      <xdr:rowOff>190500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B0C782F-D463-4A27-ACD7-57D79F01A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4</xdr:col>
      <xdr:colOff>38100</xdr:colOff>
      <xdr:row>89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DD560BB-A093-4B4D-9B00-8DFF1A9D8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66</xdr:row>
      <xdr:rowOff>28575</xdr:rowOff>
    </xdr:from>
    <xdr:to>
      <xdr:col>7</xdr:col>
      <xdr:colOff>752475</xdr:colOff>
      <xdr:row>89</xdr:row>
      <xdr:rowOff>190500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6568410-D419-4A6E-A262-D28AB01EE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66</xdr:row>
      <xdr:rowOff>66675</xdr:rowOff>
    </xdr:from>
    <xdr:to>
      <xdr:col>11</xdr:col>
      <xdr:colOff>723900</xdr:colOff>
      <xdr:row>89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13D9C24-E4FD-4EAB-A333-737B111C9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F71430-927A-4A6D-B0B6-538E1A399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EC9959-3887-442C-94BC-B606E00D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26559B-EFDA-48B2-ADE1-F6C488BFB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B71D42-69D5-48D1-BACC-1641180FB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822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2">
          <cell r="C12">
            <v>44</v>
          </cell>
          <cell r="D12">
            <v>730.9</v>
          </cell>
          <cell r="E12">
            <v>1893</v>
          </cell>
          <cell r="G12">
            <v>15</v>
          </cell>
          <cell r="H12">
            <v>38.9</v>
          </cell>
          <cell r="I12">
            <v>86</v>
          </cell>
          <cell r="K12">
            <v>59</v>
          </cell>
          <cell r="L12">
            <v>769.8</v>
          </cell>
          <cell r="M12">
            <v>1979</v>
          </cell>
        </row>
        <row r="13">
          <cell r="C13">
            <v>24</v>
          </cell>
          <cell r="D13">
            <v>645</v>
          </cell>
          <cell r="E13">
            <v>1653</v>
          </cell>
          <cell r="G13">
            <v>14</v>
          </cell>
          <cell r="H13">
            <v>41.9</v>
          </cell>
          <cell r="I13">
            <v>81</v>
          </cell>
          <cell r="K13">
            <v>38</v>
          </cell>
          <cell r="L13">
            <v>686.9</v>
          </cell>
          <cell r="M13">
            <v>1734</v>
          </cell>
        </row>
        <row r="14">
          <cell r="C14">
            <v>41</v>
          </cell>
          <cell r="D14">
            <v>664.2</v>
          </cell>
          <cell r="E14">
            <v>1662</v>
          </cell>
          <cell r="G14">
            <v>18</v>
          </cell>
          <cell r="H14">
            <v>34.6</v>
          </cell>
          <cell r="I14">
            <v>83</v>
          </cell>
          <cell r="K14">
            <v>59</v>
          </cell>
          <cell r="L14">
            <v>698.8</v>
          </cell>
          <cell r="M14">
            <v>1745</v>
          </cell>
        </row>
        <row r="15">
          <cell r="C15">
            <v>30</v>
          </cell>
          <cell r="D15">
            <v>664.8</v>
          </cell>
          <cell r="E15">
            <v>1619</v>
          </cell>
          <cell r="G15">
            <v>14</v>
          </cell>
          <cell r="H15">
            <v>29.5</v>
          </cell>
          <cell r="I15">
            <v>71</v>
          </cell>
          <cell r="K15">
            <v>44</v>
          </cell>
          <cell r="L15">
            <v>694.3</v>
          </cell>
          <cell r="M15">
            <v>1690</v>
          </cell>
        </row>
        <row r="16">
          <cell r="C16">
            <v>23</v>
          </cell>
          <cell r="D16">
            <v>644</v>
          </cell>
          <cell r="E16">
            <v>1600</v>
          </cell>
          <cell r="G16">
            <v>9</v>
          </cell>
          <cell r="H16">
            <v>30</v>
          </cell>
          <cell r="I16">
            <v>63</v>
          </cell>
          <cell r="K16">
            <v>32</v>
          </cell>
          <cell r="L16">
            <v>674</v>
          </cell>
          <cell r="M16">
            <v>1663</v>
          </cell>
        </row>
        <row r="17">
          <cell r="C17">
            <v>26</v>
          </cell>
          <cell r="D17">
            <v>559.79999999999995</v>
          </cell>
          <cell r="E17">
            <v>1298</v>
          </cell>
          <cell r="G17">
            <v>12</v>
          </cell>
          <cell r="H17">
            <v>31.9</v>
          </cell>
          <cell r="I17">
            <v>65</v>
          </cell>
          <cell r="K17">
            <v>38</v>
          </cell>
          <cell r="L17">
            <v>591.70000000000005</v>
          </cell>
          <cell r="M17">
            <v>1363</v>
          </cell>
        </row>
        <row r="18">
          <cell r="C18">
            <v>25</v>
          </cell>
          <cell r="D18">
            <v>530.70000000000005</v>
          </cell>
          <cell r="E18">
            <v>1199</v>
          </cell>
          <cell r="G18">
            <v>9</v>
          </cell>
          <cell r="H18">
            <v>31.3</v>
          </cell>
          <cell r="I18">
            <v>57</v>
          </cell>
          <cell r="K18">
            <v>34</v>
          </cell>
          <cell r="L18">
            <v>562</v>
          </cell>
          <cell r="M18">
            <v>1256</v>
          </cell>
        </row>
        <row r="19">
          <cell r="C19">
            <v>33</v>
          </cell>
          <cell r="D19">
            <v>523.79999999999995</v>
          </cell>
          <cell r="E19">
            <v>1189</v>
          </cell>
          <cell r="G19">
            <v>11</v>
          </cell>
          <cell r="H19">
            <v>36.5</v>
          </cell>
          <cell r="I19">
            <v>64</v>
          </cell>
          <cell r="K19">
            <v>44</v>
          </cell>
          <cell r="L19">
            <v>560.29999999999995</v>
          </cell>
          <cell r="M19">
            <v>1253</v>
          </cell>
        </row>
        <row r="20">
          <cell r="C20">
            <v>20</v>
          </cell>
          <cell r="D20">
            <v>292</v>
          </cell>
          <cell r="E20">
            <v>740</v>
          </cell>
          <cell r="G20">
            <v>14</v>
          </cell>
          <cell r="H20">
            <v>32</v>
          </cell>
          <cell r="I20">
            <v>73</v>
          </cell>
          <cell r="K20">
            <v>34</v>
          </cell>
          <cell r="L20">
            <v>324</v>
          </cell>
          <cell r="M20">
            <v>813</v>
          </cell>
        </row>
        <row r="21">
          <cell r="C21">
            <v>24</v>
          </cell>
          <cell r="D21">
            <v>283</v>
          </cell>
          <cell r="E21">
            <v>723</v>
          </cell>
          <cell r="G21">
            <v>14</v>
          </cell>
          <cell r="H21">
            <v>19</v>
          </cell>
          <cell r="I21">
            <v>48</v>
          </cell>
          <cell r="K21">
            <v>38</v>
          </cell>
          <cell r="L21">
            <v>302</v>
          </cell>
          <cell r="M21">
            <v>771</v>
          </cell>
        </row>
        <row r="22">
          <cell r="C22">
            <v>18</v>
          </cell>
          <cell r="D22">
            <v>340</v>
          </cell>
          <cell r="E22">
            <v>851</v>
          </cell>
          <cell r="G22">
            <v>15</v>
          </cell>
          <cell r="H22">
            <v>27</v>
          </cell>
          <cell r="I22">
            <v>61</v>
          </cell>
          <cell r="K22">
            <v>33</v>
          </cell>
          <cell r="L22">
            <v>367</v>
          </cell>
          <cell r="M22">
            <v>912</v>
          </cell>
        </row>
        <row r="54">
          <cell r="C54">
            <v>12</v>
          </cell>
          <cell r="D54">
            <v>497.1</v>
          </cell>
          <cell r="E54">
            <v>3660</v>
          </cell>
          <cell r="G54">
            <v>61</v>
          </cell>
          <cell r="H54">
            <v>1013.7</v>
          </cell>
          <cell r="I54">
            <v>4005</v>
          </cell>
          <cell r="K54">
            <v>73</v>
          </cell>
          <cell r="L54">
            <v>1510.8</v>
          </cell>
          <cell r="M54">
            <v>7665</v>
          </cell>
        </row>
        <row r="55">
          <cell r="C55">
            <v>14</v>
          </cell>
          <cell r="D55">
            <v>392.1</v>
          </cell>
          <cell r="E55">
            <v>3368</v>
          </cell>
          <cell r="G55">
            <v>75</v>
          </cell>
          <cell r="H55">
            <v>947.1</v>
          </cell>
          <cell r="I55">
            <v>3596</v>
          </cell>
          <cell r="K55">
            <v>89</v>
          </cell>
          <cell r="L55">
            <v>1339.2</v>
          </cell>
          <cell r="M55">
            <v>6964</v>
          </cell>
        </row>
        <row r="56">
          <cell r="C56">
            <v>18</v>
          </cell>
          <cell r="D56">
            <v>403.4</v>
          </cell>
          <cell r="E56">
            <v>3343</v>
          </cell>
          <cell r="G56">
            <v>76</v>
          </cell>
          <cell r="H56">
            <v>890.2</v>
          </cell>
          <cell r="I56">
            <v>3443</v>
          </cell>
          <cell r="K56">
            <v>94</v>
          </cell>
          <cell r="L56">
            <v>1293.5</v>
          </cell>
          <cell r="M56">
            <v>6786</v>
          </cell>
        </row>
        <row r="57">
          <cell r="C57">
            <v>9</v>
          </cell>
          <cell r="D57">
            <v>408.1</v>
          </cell>
          <cell r="E57">
            <v>3325</v>
          </cell>
          <cell r="G57">
            <v>66</v>
          </cell>
          <cell r="H57">
            <v>844.9</v>
          </cell>
          <cell r="I57">
            <v>3388</v>
          </cell>
          <cell r="K57">
            <v>75</v>
          </cell>
          <cell r="L57">
            <v>1253</v>
          </cell>
          <cell r="M57">
            <v>6713</v>
          </cell>
        </row>
        <row r="58">
          <cell r="C58">
            <v>8</v>
          </cell>
          <cell r="D58">
            <v>427.6</v>
          </cell>
          <cell r="E58">
            <v>3332</v>
          </cell>
          <cell r="G58">
            <v>98</v>
          </cell>
          <cell r="H58">
            <v>921.2</v>
          </cell>
          <cell r="I58">
            <v>3365</v>
          </cell>
          <cell r="K58">
            <v>106</v>
          </cell>
          <cell r="L58">
            <v>1348.8</v>
          </cell>
          <cell r="M58">
            <v>6697</v>
          </cell>
        </row>
        <row r="59">
          <cell r="C59">
            <v>7</v>
          </cell>
          <cell r="D59">
            <v>383.8</v>
          </cell>
          <cell r="E59">
            <v>2835</v>
          </cell>
          <cell r="G59">
            <v>57</v>
          </cell>
          <cell r="H59">
            <v>780.9</v>
          </cell>
          <cell r="I59">
            <v>2872</v>
          </cell>
          <cell r="K59">
            <v>64</v>
          </cell>
          <cell r="L59">
            <v>1164.8</v>
          </cell>
          <cell r="M59">
            <v>5707</v>
          </cell>
        </row>
        <row r="60">
          <cell r="C60">
            <v>9</v>
          </cell>
          <cell r="D60">
            <v>358.4</v>
          </cell>
          <cell r="E60">
            <v>2412</v>
          </cell>
          <cell r="G60">
            <v>66</v>
          </cell>
          <cell r="H60">
            <v>783.4</v>
          </cell>
          <cell r="I60">
            <v>2673</v>
          </cell>
          <cell r="K60">
            <v>75</v>
          </cell>
          <cell r="L60">
            <v>1141.8</v>
          </cell>
          <cell r="M60">
            <v>5085</v>
          </cell>
        </row>
        <row r="61">
          <cell r="C61">
            <v>6</v>
          </cell>
          <cell r="D61">
            <v>344.4</v>
          </cell>
          <cell r="E61">
            <v>2117</v>
          </cell>
          <cell r="G61">
            <v>69</v>
          </cell>
          <cell r="H61">
            <v>789.7</v>
          </cell>
          <cell r="I61">
            <v>2497</v>
          </cell>
          <cell r="K61">
            <v>75</v>
          </cell>
          <cell r="L61">
            <v>1134.0999999999999</v>
          </cell>
          <cell r="M61">
            <v>4614</v>
          </cell>
        </row>
        <row r="62">
          <cell r="C62">
            <v>20</v>
          </cell>
          <cell r="D62">
            <v>215</v>
          </cell>
          <cell r="E62">
            <v>1357</v>
          </cell>
          <cell r="G62">
            <v>51</v>
          </cell>
          <cell r="H62">
            <v>407</v>
          </cell>
          <cell r="I62">
            <v>1421</v>
          </cell>
          <cell r="K62">
            <v>71</v>
          </cell>
          <cell r="L62">
            <v>622</v>
          </cell>
          <cell r="M62">
            <v>2778</v>
          </cell>
        </row>
        <row r="63">
          <cell r="C63">
            <v>8</v>
          </cell>
          <cell r="D63">
            <v>260</v>
          </cell>
          <cell r="E63">
            <v>1252</v>
          </cell>
          <cell r="G63">
            <v>47</v>
          </cell>
          <cell r="H63">
            <v>452</v>
          </cell>
          <cell r="I63">
            <v>1661</v>
          </cell>
          <cell r="K63">
            <v>55</v>
          </cell>
          <cell r="L63">
            <v>712</v>
          </cell>
          <cell r="M63">
            <v>2913</v>
          </cell>
        </row>
        <row r="64">
          <cell r="C64">
            <v>20</v>
          </cell>
          <cell r="D64">
            <v>288</v>
          </cell>
          <cell r="E64">
            <v>1400</v>
          </cell>
          <cell r="G64">
            <v>81</v>
          </cell>
          <cell r="H64">
            <v>529</v>
          </cell>
          <cell r="I64">
            <v>1798</v>
          </cell>
          <cell r="K64">
            <v>101</v>
          </cell>
          <cell r="L64">
            <v>817</v>
          </cell>
          <cell r="M64">
            <v>3198</v>
          </cell>
        </row>
      </sheetData>
      <sheetData sheetId="77"/>
      <sheetData sheetId="78"/>
      <sheetData sheetId="79"/>
      <sheetData sheetId="80">
        <row r="4">
          <cell r="A4">
            <v>2012</v>
          </cell>
          <cell r="B4">
            <v>10</v>
          </cell>
          <cell r="C4">
            <v>575.20000000000005</v>
          </cell>
          <cell r="D4">
            <v>1959</v>
          </cell>
          <cell r="F4">
            <v>34</v>
          </cell>
          <cell r="G4">
            <v>493.2000000000001</v>
          </cell>
          <cell r="H4">
            <v>1109</v>
          </cell>
          <cell r="J4">
            <v>44</v>
          </cell>
          <cell r="K4">
            <v>1068.3</v>
          </cell>
          <cell r="L4">
            <v>3068</v>
          </cell>
        </row>
        <row r="5">
          <cell r="A5">
            <v>2013</v>
          </cell>
          <cell r="B5">
            <v>9</v>
          </cell>
          <cell r="C5">
            <v>536.79999999999995</v>
          </cell>
          <cell r="D5">
            <v>1883</v>
          </cell>
          <cell r="F5">
            <v>36</v>
          </cell>
          <cell r="G5">
            <v>386.5</v>
          </cell>
          <cell r="H5">
            <v>911</v>
          </cell>
          <cell r="J5">
            <v>45</v>
          </cell>
          <cell r="K5">
            <v>923.39999999999986</v>
          </cell>
          <cell r="L5">
            <v>2794</v>
          </cell>
        </row>
        <row r="6">
          <cell r="A6">
            <v>2014</v>
          </cell>
          <cell r="B6">
            <v>14</v>
          </cell>
          <cell r="C6">
            <v>562</v>
          </cell>
          <cell r="D6">
            <v>1865</v>
          </cell>
          <cell r="F6">
            <v>36</v>
          </cell>
          <cell r="G6">
            <v>394.2</v>
          </cell>
          <cell r="H6">
            <v>906</v>
          </cell>
          <cell r="J6">
            <v>50</v>
          </cell>
          <cell r="K6">
            <v>956.3</v>
          </cell>
          <cell r="L6">
            <v>2771</v>
          </cell>
        </row>
        <row r="7">
          <cell r="A7">
            <v>2015</v>
          </cell>
          <cell r="B7">
            <v>9</v>
          </cell>
          <cell r="C7">
            <v>500.90000000000003</v>
          </cell>
          <cell r="D7">
            <v>1676</v>
          </cell>
          <cell r="F7">
            <v>40</v>
          </cell>
          <cell r="G7">
            <v>391.7</v>
          </cell>
          <cell r="H7">
            <v>898</v>
          </cell>
          <cell r="J7">
            <v>49</v>
          </cell>
          <cell r="K7">
            <v>892.4</v>
          </cell>
          <cell r="L7">
            <v>2574</v>
          </cell>
        </row>
        <row r="8">
          <cell r="A8">
            <v>2016</v>
          </cell>
          <cell r="B8">
            <v>13</v>
          </cell>
          <cell r="C8">
            <v>491.7999999999999</v>
          </cell>
          <cell r="D8">
            <v>1640</v>
          </cell>
          <cell r="F8">
            <v>40</v>
          </cell>
          <cell r="G8">
            <v>396.1</v>
          </cell>
          <cell r="H8">
            <v>898</v>
          </cell>
          <cell r="J8">
            <v>53</v>
          </cell>
          <cell r="K8">
            <v>887.59999999999991</v>
          </cell>
          <cell r="L8">
            <v>2538</v>
          </cell>
        </row>
        <row r="9">
          <cell r="A9">
            <v>2017</v>
          </cell>
          <cell r="B9">
            <v>11</v>
          </cell>
          <cell r="C9">
            <v>490.5</v>
          </cell>
          <cell r="D9">
            <v>1546</v>
          </cell>
          <cell r="F9">
            <v>32</v>
          </cell>
          <cell r="G9">
            <v>370.1</v>
          </cell>
          <cell r="H9">
            <v>817</v>
          </cell>
          <cell r="J9">
            <v>43</v>
          </cell>
          <cell r="K9">
            <v>860.7</v>
          </cell>
          <cell r="L9">
            <v>2363</v>
          </cell>
        </row>
        <row r="10">
          <cell r="A10">
            <v>2018</v>
          </cell>
          <cell r="B10">
            <v>9</v>
          </cell>
          <cell r="C10">
            <v>449.20000000000005</v>
          </cell>
          <cell r="D10">
            <v>1307</v>
          </cell>
          <cell r="F10">
            <v>43</v>
          </cell>
          <cell r="G10">
            <v>385.09999999999997</v>
          </cell>
          <cell r="H10">
            <v>776</v>
          </cell>
          <cell r="J10">
            <v>52</v>
          </cell>
          <cell r="K10">
            <v>834.30000000000007</v>
          </cell>
          <cell r="L10">
            <v>2083</v>
          </cell>
        </row>
        <row r="11">
          <cell r="A11">
            <v>2019</v>
          </cell>
          <cell r="B11">
            <v>14</v>
          </cell>
          <cell r="C11">
            <v>398.5</v>
          </cell>
          <cell r="D11">
            <v>1181</v>
          </cell>
          <cell r="F11">
            <v>31</v>
          </cell>
          <cell r="G11">
            <v>307.70000000000005</v>
          </cell>
          <cell r="H11">
            <v>658</v>
          </cell>
          <cell r="J11">
            <v>45</v>
          </cell>
          <cell r="K11">
            <v>706.2</v>
          </cell>
          <cell r="L11">
            <v>1839</v>
          </cell>
        </row>
        <row r="12">
          <cell r="A12">
            <v>2020</v>
          </cell>
          <cell r="B12">
            <v>14</v>
          </cell>
          <cell r="C12">
            <v>343</v>
          </cell>
          <cell r="D12">
            <v>920</v>
          </cell>
          <cell r="F12">
            <v>22</v>
          </cell>
          <cell r="G12">
            <v>246</v>
          </cell>
          <cell r="H12">
            <v>551</v>
          </cell>
          <cell r="J12">
            <v>36</v>
          </cell>
          <cell r="K12">
            <v>589</v>
          </cell>
          <cell r="L12">
            <v>1471</v>
          </cell>
        </row>
        <row r="13">
          <cell r="A13">
            <v>2021</v>
          </cell>
          <cell r="B13">
            <v>12</v>
          </cell>
          <cell r="C13">
            <v>322</v>
          </cell>
          <cell r="D13">
            <v>864</v>
          </cell>
          <cell r="F13">
            <v>36</v>
          </cell>
          <cell r="G13">
            <v>282</v>
          </cell>
          <cell r="H13">
            <v>567</v>
          </cell>
          <cell r="J13">
            <v>48</v>
          </cell>
          <cell r="K13">
            <v>604</v>
          </cell>
          <cell r="L13">
            <v>1431</v>
          </cell>
        </row>
        <row r="14">
          <cell r="A14">
            <v>2022</v>
          </cell>
          <cell r="B14">
            <v>7</v>
          </cell>
          <cell r="C14">
            <v>325</v>
          </cell>
          <cell r="D14">
            <v>915</v>
          </cell>
          <cell r="F14">
            <v>32</v>
          </cell>
          <cell r="G14">
            <v>267</v>
          </cell>
          <cell r="H14">
            <v>596</v>
          </cell>
          <cell r="J14">
            <v>39</v>
          </cell>
          <cell r="K14">
            <v>592</v>
          </cell>
          <cell r="L14">
            <v>1511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2">
          <cell r="B2" t="str">
            <v>Killed and adjusted serious</v>
          </cell>
          <cell r="C2" t="str">
            <v>All Severities</v>
          </cell>
          <cell r="G2" t="str">
            <v>Killed and adjusted serious</v>
          </cell>
          <cell r="H2" t="str">
            <v>All</v>
          </cell>
        </row>
        <row r="3">
          <cell r="A3" t="str">
            <v>00</v>
          </cell>
          <cell r="B3">
            <v>0.4</v>
          </cell>
          <cell r="C3">
            <v>1.2</v>
          </cell>
          <cell r="F3" t="str">
            <v>00</v>
          </cell>
          <cell r="G3">
            <v>0.5</v>
          </cell>
          <cell r="H3">
            <v>0.8</v>
          </cell>
        </row>
        <row r="4">
          <cell r="A4" t="str">
            <v>01</v>
          </cell>
          <cell r="B4">
            <v>0.1</v>
          </cell>
          <cell r="C4">
            <v>1</v>
          </cell>
          <cell r="F4" t="str">
            <v>01</v>
          </cell>
          <cell r="G4">
            <v>0.2</v>
          </cell>
          <cell r="H4">
            <v>0.6</v>
          </cell>
        </row>
        <row r="5">
          <cell r="A5" t="str">
            <v>02</v>
          </cell>
          <cell r="B5">
            <v>0.3</v>
          </cell>
          <cell r="C5">
            <v>1</v>
          </cell>
          <cell r="F5" t="str">
            <v>02</v>
          </cell>
          <cell r="G5">
            <v>0.2</v>
          </cell>
          <cell r="H5">
            <v>1</v>
          </cell>
        </row>
        <row r="6">
          <cell r="A6" t="str">
            <v>03</v>
          </cell>
          <cell r="B6">
            <v>0</v>
          </cell>
          <cell r="C6">
            <v>0</v>
          </cell>
          <cell r="F6" t="str">
            <v>03</v>
          </cell>
          <cell r="G6">
            <v>0</v>
          </cell>
          <cell r="H6">
            <v>0.2</v>
          </cell>
        </row>
        <row r="7">
          <cell r="A7" t="str">
            <v>04</v>
          </cell>
          <cell r="B7">
            <v>0.1</v>
          </cell>
          <cell r="C7">
            <v>0.4</v>
          </cell>
          <cell r="F7" t="str">
            <v>04</v>
          </cell>
          <cell r="G7">
            <v>0</v>
          </cell>
          <cell r="H7">
            <v>0.2</v>
          </cell>
        </row>
        <row r="8">
          <cell r="A8" t="str">
            <v>05</v>
          </cell>
          <cell r="B8">
            <v>0</v>
          </cell>
          <cell r="C8">
            <v>0.2</v>
          </cell>
          <cell r="F8" t="str">
            <v>05</v>
          </cell>
          <cell r="G8">
            <v>0.4</v>
          </cell>
          <cell r="H8">
            <v>0.6</v>
          </cell>
        </row>
        <row r="9">
          <cell r="A9" t="str">
            <v>06</v>
          </cell>
          <cell r="B9">
            <v>0.2</v>
          </cell>
          <cell r="C9">
            <v>0.8</v>
          </cell>
          <cell r="F9" t="str">
            <v>06</v>
          </cell>
          <cell r="G9">
            <v>0.2</v>
          </cell>
          <cell r="H9">
            <v>0.2</v>
          </cell>
        </row>
        <row r="10">
          <cell r="A10" t="str">
            <v>07</v>
          </cell>
          <cell r="B10">
            <v>2.6</v>
          </cell>
          <cell r="C10">
            <v>5.6</v>
          </cell>
          <cell r="F10" t="str">
            <v>07</v>
          </cell>
          <cell r="G10">
            <v>0</v>
          </cell>
          <cell r="H10">
            <v>0.2</v>
          </cell>
        </row>
        <row r="11">
          <cell r="A11" t="str">
            <v>08</v>
          </cell>
          <cell r="B11">
            <v>11.3</v>
          </cell>
          <cell r="C11">
            <v>46.4</v>
          </cell>
          <cell r="F11" t="str">
            <v>08</v>
          </cell>
          <cell r="G11">
            <v>0.3</v>
          </cell>
          <cell r="H11">
            <v>1.2</v>
          </cell>
        </row>
        <row r="12">
          <cell r="A12" t="str">
            <v>09</v>
          </cell>
          <cell r="B12">
            <v>2.8</v>
          </cell>
          <cell r="C12">
            <v>13.4</v>
          </cell>
          <cell r="F12" t="str">
            <v>09</v>
          </cell>
          <cell r="G12">
            <v>1.4</v>
          </cell>
          <cell r="H12">
            <v>3.2</v>
          </cell>
        </row>
        <row r="13">
          <cell r="A13" t="str">
            <v>10</v>
          </cell>
          <cell r="B13">
            <v>2.4</v>
          </cell>
          <cell r="C13">
            <v>8.1999999999999993</v>
          </cell>
          <cell r="F13" t="str">
            <v>10</v>
          </cell>
          <cell r="G13">
            <v>1.3</v>
          </cell>
          <cell r="H13">
            <v>5.6</v>
          </cell>
        </row>
        <row r="14">
          <cell r="A14" t="str">
            <v>11</v>
          </cell>
          <cell r="B14">
            <v>3</v>
          </cell>
          <cell r="C14">
            <v>11.2</v>
          </cell>
          <cell r="F14" t="str">
            <v>11</v>
          </cell>
          <cell r="G14">
            <v>1.8</v>
          </cell>
          <cell r="H14">
            <v>7.2</v>
          </cell>
        </row>
        <row r="15">
          <cell r="A15" t="str">
            <v>12</v>
          </cell>
          <cell r="B15">
            <v>5.7</v>
          </cell>
          <cell r="C15">
            <v>22.2</v>
          </cell>
          <cell r="F15" t="str">
            <v>12</v>
          </cell>
          <cell r="G15">
            <v>2.5</v>
          </cell>
          <cell r="H15">
            <v>11</v>
          </cell>
        </row>
        <row r="16">
          <cell r="A16">
            <v>13</v>
          </cell>
          <cell r="B16">
            <v>10.8</v>
          </cell>
          <cell r="C16">
            <v>31.8</v>
          </cell>
          <cell r="F16">
            <v>13</v>
          </cell>
          <cell r="G16">
            <v>3</v>
          </cell>
          <cell r="H16">
            <v>15.4</v>
          </cell>
        </row>
        <row r="17">
          <cell r="A17">
            <v>14</v>
          </cell>
          <cell r="B17">
            <v>7.5</v>
          </cell>
          <cell r="C17">
            <v>25.6</v>
          </cell>
          <cell r="F17">
            <v>14</v>
          </cell>
          <cell r="G17">
            <v>3.7</v>
          </cell>
          <cell r="H17">
            <v>16.399999999999999</v>
          </cell>
        </row>
        <row r="18">
          <cell r="A18">
            <v>15</v>
          </cell>
          <cell r="B18">
            <v>28</v>
          </cell>
          <cell r="C18">
            <v>83</v>
          </cell>
          <cell r="F18">
            <v>15</v>
          </cell>
          <cell r="G18">
            <v>4.8</v>
          </cell>
          <cell r="H18">
            <v>17.8</v>
          </cell>
        </row>
        <row r="19">
          <cell r="A19">
            <v>16</v>
          </cell>
          <cell r="B19">
            <v>20.100000000000001</v>
          </cell>
          <cell r="C19">
            <v>58.6</v>
          </cell>
          <cell r="F19">
            <v>16</v>
          </cell>
          <cell r="G19">
            <v>5.6</v>
          </cell>
          <cell r="H19">
            <v>14</v>
          </cell>
        </row>
        <row r="20">
          <cell r="A20">
            <v>17</v>
          </cell>
          <cell r="B20">
            <v>20.7</v>
          </cell>
          <cell r="C20">
            <v>56.4</v>
          </cell>
          <cell r="F20">
            <v>17</v>
          </cell>
          <cell r="G20">
            <v>4.4000000000000004</v>
          </cell>
          <cell r="H20">
            <v>16.600000000000001</v>
          </cell>
        </row>
        <row r="21">
          <cell r="A21">
            <v>18</v>
          </cell>
          <cell r="B21">
            <v>11.5</v>
          </cell>
          <cell r="C21">
            <v>36</v>
          </cell>
          <cell r="F21">
            <v>18</v>
          </cell>
          <cell r="G21">
            <v>3</v>
          </cell>
          <cell r="H21">
            <v>12.4</v>
          </cell>
        </row>
        <row r="22">
          <cell r="A22">
            <v>19</v>
          </cell>
          <cell r="B22">
            <v>8.4</v>
          </cell>
          <cell r="C22">
            <v>26.8</v>
          </cell>
          <cell r="F22">
            <v>19</v>
          </cell>
          <cell r="G22">
            <v>5.7</v>
          </cell>
          <cell r="H22">
            <v>13.8</v>
          </cell>
        </row>
        <row r="23">
          <cell r="A23">
            <v>20</v>
          </cell>
          <cell r="B23">
            <v>4.4000000000000004</v>
          </cell>
          <cell r="C23">
            <v>17.600000000000001</v>
          </cell>
          <cell r="F23">
            <v>20</v>
          </cell>
          <cell r="G23">
            <v>2.6</v>
          </cell>
          <cell r="H23">
            <v>7.8</v>
          </cell>
        </row>
        <row r="24">
          <cell r="A24">
            <v>21</v>
          </cell>
          <cell r="B24">
            <v>3</v>
          </cell>
          <cell r="C24">
            <v>10</v>
          </cell>
          <cell r="F24">
            <v>21</v>
          </cell>
          <cell r="G24">
            <v>1.7</v>
          </cell>
          <cell r="H24">
            <v>5.4</v>
          </cell>
        </row>
        <row r="25">
          <cell r="A25">
            <v>22</v>
          </cell>
          <cell r="B25">
            <v>1.5</v>
          </cell>
          <cell r="C25">
            <v>5.6</v>
          </cell>
          <cell r="F25">
            <v>22</v>
          </cell>
          <cell r="G25">
            <v>0.4</v>
          </cell>
          <cell r="H25">
            <v>1.8</v>
          </cell>
        </row>
        <row r="26">
          <cell r="A26">
            <v>23</v>
          </cell>
          <cell r="B26">
            <v>0.5</v>
          </cell>
          <cell r="C26">
            <v>1.6</v>
          </cell>
          <cell r="F26">
            <v>23</v>
          </cell>
          <cell r="G26">
            <v>0.5</v>
          </cell>
          <cell r="H26">
            <v>1.6</v>
          </cell>
        </row>
      </sheetData>
      <sheetData sheetId="90"/>
      <sheetData sheetId="91">
        <row r="2">
          <cell r="B2" t="str">
            <v>Killed and adjusted serious</v>
          </cell>
          <cell r="C2" t="str">
            <v>All Severities</v>
          </cell>
          <cell r="G2" t="str">
            <v>Killed and adjusted serious</v>
          </cell>
          <cell r="H2" t="str">
            <v>All</v>
          </cell>
        </row>
        <row r="3">
          <cell r="A3" t="str">
            <v>00</v>
          </cell>
          <cell r="B3">
            <v>18.7</v>
          </cell>
          <cell r="C3">
            <v>45.8</v>
          </cell>
          <cell r="F3" t="str">
            <v>00</v>
          </cell>
          <cell r="G3">
            <v>17.8</v>
          </cell>
          <cell r="H3">
            <v>45.6</v>
          </cell>
        </row>
        <row r="4">
          <cell r="A4" t="str">
            <v>01</v>
          </cell>
          <cell r="B4">
            <v>13.5</v>
          </cell>
          <cell r="C4">
            <v>31.4</v>
          </cell>
          <cell r="F4" t="str">
            <v>01</v>
          </cell>
          <cell r="G4">
            <v>15.9</v>
          </cell>
          <cell r="H4">
            <v>33.799999999999997</v>
          </cell>
        </row>
        <row r="5">
          <cell r="A5" t="str">
            <v>02</v>
          </cell>
          <cell r="B5">
            <v>10.1</v>
          </cell>
          <cell r="C5">
            <v>22.6</v>
          </cell>
          <cell r="F5" t="str">
            <v>02</v>
          </cell>
          <cell r="G5">
            <v>11.3</v>
          </cell>
          <cell r="H5">
            <v>23.8</v>
          </cell>
        </row>
        <row r="6">
          <cell r="A6" t="str">
            <v>03</v>
          </cell>
          <cell r="B6">
            <v>8.4</v>
          </cell>
          <cell r="C6">
            <v>20</v>
          </cell>
          <cell r="F6" t="str">
            <v>03</v>
          </cell>
          <cell r="G6">
            <v>9.1</v>
          </cell>
          <cell r="H6">
            <v>20.2</v>
          </cell>
        </row>
        <row r="7">
          <cell r="A7" t="str">
            <v>04</v>
          </cell>
          <cell r="B7">
            <v>6.6</v>
          </cell>
          <cell r="C7">
            <v>14.2</v>
          </cell>
          <cell r="F7" t="str">
            <v>04</v>
          </cell>
          <cell r="G7">
            <v>7.5</v>
          </cell>
          <cell r="H7">
            <v>14.6</v>
          </cell>
        </row>
        <row r="8">
          <cell r="A8" t="str">
            <v>05</v>
          </cell>
          <cell r="B8">
            <v>11</v>
          </cell>
          <cell r="C8">
            <v>26.6</v>
          </cell>
          <cell r="F8" t="str">
            <v>05</v>
          </cell>
          <cell r="G8">
            <v>6.2</v>
          </cell>
          <cell r="H8">
            <v>15.8</v>
          </cell>
        </row>
        <row r="9">
          <cell r="A9" t="str">
            <v>06</v>
          </cell>
          <cell r="B9">
            <v>24.6</v>
          </cell>
          <cell r="C9">
            <v>75.400000000000006</v>
          </cell>
          <cell r="F9" t="str">
            <v>06</v>
          </cell>
          <cell r="G9">
            <v>5.5</v>
          </cell>
          <cell r="H9">
            <v>15.2</v>
          </cell>
        </row>
        <row r="10">
          <cell r="A10" t="str">
            <v>07</v>
          </cell>
          <cell r="B10">
            <v>62.2</v>
          </cell>
          <cell r="C10">
            <v>189.2</v>
          </cell>
          <cell r="F10" t="str">
            <v>07</v>
          </cell>
          <cell r="G10">
            <v>10</v>
          </cell>
          <cell r="H10">
            <v>28.8</v>
          </cell>
        </row>
        <row r="11">
          <cell r="A11" t="str">
            <v>08</v>
          </cell>
          <cell r="B11">
            <v>67.900000000000006</v>
          </cell>
          <cell r="C11">
            <v>263</v>
          </cell>
          <cell r="F11" t="str">
            <v>08</v>
          </cell>
          <cell r="G11">
            <v>12.8</v>
          </cell>
          <cell r="H11">
            <v>34.200000000000003</v>
          </cell>
        </row>
        <row r="12">
          <cell r="A12" t="str">
            <v>09</v>
          </cell>
          <cell r="B12">
            <v>60.2</v>
          </cell>
          <cell r="C12">
            <v>213.6</v>
          </cell>
          <cell r="F12" t="str">
            <v>09</v>
          </cell>
          <cell r="G12">
            <v>17.7</v>
          </cell>
          <cell r="H12">
            <v>49.6</v>
          </cell>
        </row>
        <row r="13">
          <cell r="A13" t="str">
            <v>10</v>
          </cell>
          <cell r="B13">
            <v>65</v>
          </cell>
          <cell r="C13">
            <v>198</v>
          </cell>
          <cell r="F13" t="str">
            <v>10</v>
          </cell>
          <cell r="G13">
            <v>27.8</v>
          </cell>
          <cell r="H13">
            <v>73.2</v>
          </cell>
        </row>
        <row r="14">
          <cell r="A14" t="str">
            <v>11</v>
          </cell>
          <cell r="B14">
            <v>74.599999999999994</v>
          </cell>
          <cell r="C14">
            <v>224.4</v>
          </cell>
          <cell r="F14" t="str">
            <v>11</v>
          </cell>
          <cell r="G14">
            <v>34.1</v>
          </cell>
          <cell r="H14">
            <v>86.8</v>
          </cell>
        </row>
        <row r="15">
          <cell r="A15" t="str">
            <v>12</v>
          </cell>
          <cell r="B15">
            <v>81.900000000000006</v>
          </cell>
          <cell r="C15">
            <v>259.60000000000002</v>
          </cell>
          <cell r="F15" t="str">
            <v>12</v>
          </cell>
          <cell r="G15">
            <v>47.4</v>
          </cell>
          <cell r="H15">
            <v>123.6</v>
          </cell>
        </row>
        <row r="16">
          <cell r="A16">
            <v>13</v>
          </cell>
          <cell r="B16">
            <v>84.2</v>
          </cell>
          <cell r="C16">
            <v>266.39999999999998</v>
          </cell>
          <cell r="F16">
            <v>13</v>
          </cell>
          <cell r="G16">
            <v>40.4</v>
          </cell>
          <cell r="H16">
            <v>115.6</v>
          </cell>
        </row>
        <row r="17">
          <cell r="A17">
            <v>14</v>
          </cell>
          <cell r="B17">
            <v>101.8</v>
          </cell>
          <cell r="C17">
            <v>309</v>
          </cell>
          <cell r="F17">
            <v>14</v>
          </cell>
          <cell r="G17">
            <v>44.4</v>
          </cell>
          <cell r="H17">
            <v>124.8</v>
          </cell>
        </row>
        <row r="18">
          <cell r="A18">
            <v>15</v>
          </cell>
          <cell r="B18">
            <v>110.2</v>
          </cell>
          <cell r="C18">
            <v>337.4</v>
          </cell>
          <cell r="F18">
            <v>15</v>
          </cell>
          <cell r="G18">
            <v>39.799999999999997</v>
          </cell>
          <cell r="H18">
            <v>101.4</v>
          </cell>
        </row>
        <row r="19">
          <cell r="A19">
            <v>16</v>
          </cell>
          <cell r="B19">
            <v>128.4</v>
          </cell>
          <cell r="C19">
            <v>411</v>
          </cell>
          <cell r="F19">
            <v>16</v>
          </cell>
          <cell r="G19">
            <v>40.9</v>
          </cell>
          <cell r="H19">
            <v>110</v>
          </cell>
        </row>
        <row r="20">
          <cell r="A20">
            <v>17</v>
          </cell>
          <cell r="B20">
            <v>120.3</v>
          </cell>
          <cell r="C20">
            <v>408.6</v>
          </cell>
          <cell r="F20">
            <v>17</v>
          </cell>
          <cell r="G20">
            <v>36.299999999999997</v>
          </cell>
          <cell r="H20">
            <v>104.2</v>
          </cell>
        </row>
        <row r="21">
          <cell r="A21">
            <v>18</v>
          </cell>
          <cell r="B21">
            <v>91.6</v>
          </cell>
          <cell r="C21">
            <v>267.60000000000002</v>
          </cell>
          <cell r="F21">
            <v>18</v>
          </cell>
          <cell r="G21">
            <v>28.3</v>
          </cell>
          <cell r="H21">
            <v>86.2</v>
          </cell>
        </row>
        <row r="22">
          <cell r="A22">
            <v>19</v>
          </cell>
          <cell r="B22">
            <v>73.900000000000006</v>
          </cell>
          <cell r="C22">
            <v>213.2</v>
          </cell>
          <cell r="F22">
            <v>19</v>
          </cell>
          <cell r="G22">
            <v>32</v>
          </cell>
          <cell r="H22">
            <v>92.6</v>
          </cell>
        </row>
        <row r="23">
          <cell r="A23">
            <v>20</v>
          </cell>
          <cell r="B23">
            <v>55.4</v>
          </cell>
          <cell r="C23">
            <v>150</v>
          </cell>
          <cell r="F23">
            <v>20</v>
          </cell>
          <cell r="G23">
            <v>21.8</v>
          </cell>
          <cell r="H23">
            <v>71.2</v>
          </cell>
        </row>
        <row r="24">
          <cell r="A24">
            <v>21</v>
          </cell>
          <cell r="B24">
            <v>46.8</v>
          </cell>
          <cell r="C24">
            <v>134.80000000000001</v>
          </cell>
          <cell r="F24">
            <v>21</v>
          </cell>
          <cell r="G24">
            <v>21.2</v>
          </cell>
          <cell r="H24">
            <v>60.8</v>
          </cell>
        </row>
        <row r="25">
          <cell r="A25">
            <v>22</v>
          </cell>
          <cell r="B25">
            <v>32.1</v>
          </cell>
          <cell r="C25">
            <v>93.4</v>
          </cell>
          <cell r="F25">
            <v>22</v>
          </cell>
          <cell r="G25">
            <v>19.399999999999999</v>
          </cell>
          <cell r="H25">
            <v>47.2</v>
          </cell>
        </row>
        <row r="26">
          <cell r="A26">
            <v>23</v>
          </cell>
          <cell r="B26">
            <v>27.3</v>
          </cell>
          <cell r="C26">
            <v>64.2</v>
          </cell>
          <cell r="F26">
            <v>23</v>
          </cell>
          <cell r="G26">
            <v>14.7</v>
          </cell>
          <cell r="H26">
            <v>38.799999999999997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6089-2898-42FD-A82B-3F30F2FD3D7A}">
  <sheetPr>
    <tabColor indexed="10"/>
    <pageSetUpPr fitToPage="1"/>
  </sheetPr>
  <dimension ref="A1:Y77"/>
  <sheetViews>
    <sheetView tabSelected="1" zoomScale="66" zoomScaleNormal="66" workbookViewId="0">
      <pane xSplit="2" ySplit="10" topLeftCell="C11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5.75" x14ac:dyDescent="0.25"/>
  <cols>
    <col min="1" max="1" width="16.85546875" style="1" customWidth="1"/>
    <col min="2" max="2" width="30.28515625" style="13" customWidth="1"/>
    <col min="3" max="3" width="9.28515625" style="13" customWidth="1"/>
    <col min="4" max="4" width="13" style="13" customWidth="1"/>
    <col min="5" max="5" width="12.85546875" style="13" customWidth="1"/>
    <col min="6" max="6" width="2.7109375" style="13" customWidth="1"/>
    <col min="7" max="7" width="7.7109375" style="13" customWidth="1"/>
    <col min="8" max="9" width="13.140625" style="13" customWidth="1"/>
    <col min="10" max="10" width="2.5703125" style="13" customWidth="1"/>
    <col min="11" max="11" width="7.7109375" style="13" customWidth="1"/>
    <col min="12" max="12" width="13" style="13" customWidth="1"/>
    <col min="13" max="13" width="13.5703125" style="13" customWidth="1"/>
    <col min="14" max="16" width="9.140625" style="13"/>
    <col min="17" max="17" width="11.140625" style="13" bestFit="1" customWidth="1"/>
    <col min="18" max="16384" width="9.140625" style="13"/>
  </cols>
  <sheetData>
    <row r="1" spans="1:25" s="3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5" s="3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5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5" s="1" customFormat="1" x14ac:dyDescent="0.25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5" s="1" customFormat="1" x14ac:dyDescent="0.25">
      <c r="A7" s="1" t="s">
        <v>8</v>
      </c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25" s="1" customFormat="1" ht="16.5" thickBot="1" x14ac:dyDescent="0.3">
      <c r="A8" s="4" t="s">
        <v>11</v>
      </c>
      <c r="B8" s="4" t="s">
        <v>12</v>
      </c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16</v>
      </c>
      <c r="I8" s="8" t="s">
        <v>15</v>
      </c>
      <c r="J8" s="8"/>
      <c r="K8" s="8" t="s">
        <v>13</v>
      </c>
      <c r="L8" s="8" t="s">
        <v>16</v>
      </c>
      <c r="M8" s="8" t="s">
        <v>15</v>
      </c>
    </row>
    <row r="9" spans="1:25" s="1" customForma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5" s="1" customFormat="1" ht="20.100000000000001" customHeight="1" x14ac:dyDescent="0.25">
      <c r="A10" s="3" t="s">
        <v>17</v>
      </c>
    </row>
    <row r="11" spans="1:25" s="1" customFormat="1" ht="20.100000000000001" customHeight="1" x14ac:dyDescent="0.25">
      <c r="A11" s="1" t="s">
        <v>18</v>
      </c>
      <c r="B11" s="9" t="s">
        <v>19</v>
      </c>
      <c r="C11" s="10">
        <v>29</v>
      </c>
      <c r="D11" s="10">
        <v>612.70000000000005</v>
      </c>
      <c r="E11" s="10">
        <v>1475.6</v>
      </c>
      <c r="F11" s="10"/>
      <c r="G11" s="10">
        <v>12.4</v>
      </c>
      <c r="H11" s="10">
        <v>31.5</v>
      </c>
      <c r="I11" s="10">
        <v>67.8</v>
      </c>
      <c r="J11" s="10"/>
      <c r="K11" s="10">
        <v>41.4</v>
      </c>
      <c r="L11" s="10">
        <v>644.20000000000005</v>
      </c>
      <c r="M11" s="10">
        <v>1543.4</v>
      </c>
    </row>
    <row r="12" spans="1:25" ht="20.100000000000001" customHeight="1" x14ac:dyDescent="0.25">
      <c r="B12" s="11">
        <v>2012</v>
      </c>
      <c r="C12" s="12">
        <v>44</v>
      </c>
      <c r="D12" s="12">
        <v>730.9</v>
      </c>
      <c r="E12" s="12">
        <v>1893</v>
      </c>
      <c r="F12" s="12"/>
      <c r="G12" s="12">
        <v>15</v>
      </c>
      <c r="H12" s="12">
        <v>38.9</v>
      </c>
      <c r="I12" s="12">
        <v>86</v>
      </c>
      <c r="J12" s="12"/>
      <c r="K12" s="12">
        <v>59</v>
      </c>
      <c r="L12" s="12">
        <v>769.8</v>
      </c>
      <c r="M12" s="12">
        <v>1979</v>
      </c>
      <c r="O12" s="14"/>
      <c r="P12" s="15"/>
      <c r="Q12" s="15"/>
      <c r="R12" s="9" t="s">
        <v>20</v>
      </c>
      <c r="S12" s="15"/>
      <c r="T12" s="15"/>
      <c r="U12" s="15"/>
      <c r="V12" s="15"/>
      <c r="W12" s="15"/>
      <c r="X12" s="15"/>
      <c r="Y12" s="15"/>
    </row>
    <row r="13" spans="1:25" ht="20.100000000000001" customHeight="1" x14ac:dyDescent="0.25">
      <c r="B13" s="11">
        <v>2013</v>
      </c>
      <c r="C13" s="12">
        <v>24</v>
      </c>
      <c r="D13" s="12">
        <v>645</v>
      </c>
      <c r="E13" s="12">
        <v>1653</v>
      </c>
      <c r="F13" s="12"/>
      <c r="G13" s="12">
        <v>14</v>
      </c>
      <c r="H13" s="12">
        <v>41.9</v>
      </c>
      <c r="I13" s="12">
        <v>81</v>
      </c>
      <c r="J13" s="12"/>
      <c r="K13" s="12">
        <v>38</v>
      </c>
      <c r="L13" s="12">
        <v>686.9</v>
      </c>
      <c r="M13" s="12">
        <v>1734</v>
      </c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0.100000000000001" customHeight="1" x14ac:dyDescent="0.25">
      <c r="B14" s="11">
        <v>2014</v>
      </c>
      <c r="C14" s="12">
        <v>41</v>
      </c>
      <c r="D14" s="12">
        <v>664.2</v>
      </c>
      <c r="E14" s="12">
        <v>1662</v>
      </c>
      <c r="F14" s="12"/>
      <c r="G14" s="12">
        <v>18</v>
      </c>
      <c r="H14" s="12">
        <v>34.6</v>
      </c>
      <c r="I14" s="12">
        <v>83</v>
      </c>
      <c r="J14" s="12"/>
      <c r="K14" s="12">
        <v>59</v>
      </c>
      <c r="L14" s="12">
        <v>698.8</v>
      </c>
      <c r="M14" s="12">
        <v>1745</v>
      </c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20.100000000000001" customHeight="1" x14ac:dyDescent="0.25">
      <c r="B15" s="11">
        <v>2015</v>
      </c>
      <c r="C15" s="12">
        <v>30</v>
      </c>
      <c r="D15" s="12">
        <v>664.8</v>
      </c>
      <c r="E15" s="12">
        <v>1619</v>
      </c>
      <c r="F15" s="12"/>
      <c r="G15" s="12">
        <v>14</v>
      </c>
      <c r="H15" s="12">
        <v>29.5</v>
      </c>
      <c r="I15" s="12">
        <v>71</v>
      </c>
      <c r="J15" s="12"/>
      <c r="K15" s="12">
        <v>44</v>
      </c>
      <c r="L15" s="12">
        <v>694.3</v>
      </c>
      <c r="M15" s="12">
        <v>1690</v>
      </c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20.100000000000001" customHeight="1" x14ac:dyDescent="0.25">
      <c r="B16" s="11">
        <v>2016</v>
      </c>
      <c r="C16" s="12">
        <v>23</v>
      </c>
      <c r="D16" s="12">
        <v>644</v>
      </c>
      <c r="E16" s="12">
        <v>1600</v>
      </c>
      <c r="F16" s="12"/>
      <c r="G16" s="12">
        <v>9</v>
      </c>
      <c r="H16" s="12">
        <v>30</v>
      </c>
      <c r="I16" s="12">
        <v>63</v>
      </c>
      <c r="J16" s="12"/>
      <c r="K16" s="12">
        <v>32</v>
      </c>
      <c r="L16" s="12">
        <v>674</v>
      </c>
      <c r="M16" s="12">
        <v>1663</v>
      </c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20.100000000000001" customHeight="1" x14ac:dyDescent="0.25">
      <c r="B17" s="11">
        <v>2017</v>
      </c>
      <c r="C17" s="12">
        <v>26</v>
      </c>
      <c r="D17" s="12">
        <v>559.79999999999995</v>
      </c>
      <c r="E17" s="12">
        <v>1298</v>
      </c>
      <c r="F17" s="12"/>
      <c r="G17" s="12">
        <v>12</v>
      </c>
      <c r="H17" s="12">
        <v>31.9</v>
      </c>
      <c r="I17" s="12">
        <v>65</v>
      </c>
      <c r="J17" s="12"/>
      <c r="K17" s="12">
        <v>38</v>
      </c>
      <c r="L17" s="12">
        <v>591.70000000000005</v>
      </c>
      <c r="M17" s="12">
        <v>1363</v>
      </c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20.100000000000001" customHeight="1" x14ac:dyDescent="0.25">
      <c r="B18" s="11">
        <v>2018</v>
      </c>
      <c r="C18" s="12">
        <v>25</v>
      </c>
      <c r="D18" s="12">
        <v>530.70000000000005</v>
      </c>
      <c r="E18" s="12">
        <v>1199</v>
      </c>
      <c r="F18" s="12"/>
      <c r="G18" s="12">
        <v>9</v>
      </c>
      <c r="H18" s="12">
        <v>31.3</v>
      </c>
      <c r="I18" s="12">
        <v>57</v>
      </c>
      <c r="J18" s="12"/>
      <c r="K18" s="12">
        <v>34</v>
      </c>
      <c r="L18" s="12">
        <v>562</v>
      </c>
      <c r="M18" s="12">
        <v>1256</v>
      </c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20.100000000000001" customHeight="1" x14ac:dyDescent="0.25">
      <c r="B19" s="11">
        <v>2019</v>
      </c>
      <c r="C19" s="12">
        <v>33</v>
      </c>
      <c r="D19" s="12">
        <v>523.79999999999995</v>
      </c>
      <c r="E19" s="12">
        <v>1189</v>
      </c>
      <c r="F19" s="12"/>
      <c r="G19" s="12">
        <v>11</v>
      </c>
      <c r="H19" s="12">
        <v>36.5</v>
      </c>
      <c r="I19" s="12">
        <v>64</v>
      </c>
      <c r="J19" s="12"/>
      <c r="K19" s="12">
        <v>44</v>
      </c>
      <c r="L19" s="12">
        <v>560.29999999999995</v>
      </c>
      <c r="M19" s="12">
        <v>1253</v>
      </c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20.100000000000001" customHeight="1" x14ac:dyDescent="0.25">
      <c r="B20" s="11">
        <v>2020</v>
      </c>
      <c r="C20" s="12">
        <v>20</v>
      </c>
      <c r="D20" s="12">
        <v>292</v>
      </c>
      <c r="E20" s="12">
        <v>740</v>
      </c>
      <c r="F20" s="12"/>
      <c r="G20" s="12">
        <v>14</v>
      </c>
      <c r="H20" s="12">
        <v>32</v>
      </c>
      <c r="I20" s="12">
        <v>73</v>
      </c>
      <c r="J20" s="12"/>
      <c r="K20" s="12">
        <v>34</v>
      </c>
      <c r="L20" s="12">
        <v>324</v>
      </c>
      <c r="M20" s="12">
        <v>813</v>
      </c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20.100000000000001" customHeight="1" x14ac:dyDescent="0.25">
      <c r="B21" s="11">
        <v>2021</v>
      </c>
      <c r="C21" s="12">
        <v>24</v>
      </c>
      <c r="D21" s="12">
        <v>283</v>
      </c>
      <c r="E21" s="12">
        <v>723</v>
      </c>
      <c r="F21" s="12"/>
      <c r="G21" s="12">
        <v>14</v>
      </c>
      <c r="H21" s="12">
        <v>19</v>
      </c>
      <c r="I21" s="12">
        <v>48</v>
      </c>
      <c r="J21" s="12"/>
      <c r="K21" s="12">
        <v>38</v>
      </c>
      <c r="L21" s="12">
        <v>302</v>
      </c>
      <c r="M21" s="12">
        <v>771</v>
      </c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20.100000000000001" customHeight="1" x14ac:dyDescent="0.25">
      <c r="B22" s="11">
        <v>2022</v>
      </c>
      <c r="C22" s="12">
        <v>18</v>
      </c>
      <c r="D22" s="12">
        <v>340</v>
      </c>
      <c r="E22" s="12">
        <v>851</v>
      </c>
      <c r="F22" s="12"/>
      <c r="G22" s="12">
        <v>15</v>
      </c>
      <c r="H22" s="12">
        <v>27</v>
      </c>
      <c r="I22" s="12">
        <v>61</v>
      </c>
      <c r="J22" s="12"/>
      <c r="K22" s="12">
        <v>33</v>
      </c>
      <c r="L22" s="12">
        <v>367</v>
      </c>
      <c r="M22" s="12">
        <v>912</v>
      </c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s="1" customFormat="1" ht="20.100000000000001" customHeight="1" x14ac:dyDescent="0.25">
      <c r="B23" s="9" t="s">
        <v>21</v>
      </c>
      <c r="C23" s="10">
        <v>24</v>
      </c>
      <c r="D23" s="16">
        <v>393.9</v>
      </c>
      <c r="E23" s="10">
        <v>940.4</v>
      </c>
      <c r="F23" s="10"/>
      <c r="G23" s="10">
        <v>12.6</v>
      </c>
      <c r="H23" s="16">
        <v>29.2</v>
      </c>
      <c r="I23" s="10">
        <v>60.6</v>
      </c>
      <c r="J23" s="10"/>
      <c r="K23" s="10">
        <v>36.6</v>
      </c>
      <c r="L23" s="16">
        <v>423</v>
      </c>
      <c r="M23" s="10">
        <v>1001</v>
      </c>
      <c r="O23" s="17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20.100000000000001" customHeight="1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5" s="1" customFormat="1" ht="20.100000000000001" customHeight="1" x14ac:dyDescent="0.25">
      <c r="A25" s="1" t="s">
        <v>22</v>
      </c>
      <c r="B25" s="9" t="s">
        <v>19</v>
      </c>
      <c r="C25" s="10">
        <v>2.6</v>
      </c>
      <c r="D25" s="10">
        <v>227.8</v>
      </c>
      <c r="E25" s="10">
        <v>670.2</v>
      </c>
      <c r="F25" s="10"/>
      <c r="G25" s="10">
        <v>3.8</v>
      </c>
      <c r="H25" s="10">
        <v>51.2</v>
      </c>
      <c r="I25" s="10">
        <v>99.4</v>
      </c>
      <c r="J25" s="10"/>
      <c r="K25" s="10">
        <v>6.4</v>
      </c>
      <c r="L25" s="10">
        <v>279</v>
      </c>
      <c r="M25" s="10">
        <v>769.6</v>
      </c>
    </row>
    <row r="26" spans="1:25" ht="20.100000000000001" customHeight="1" x14ac:dyDescent="0.25">
      <c r="B26" s="11">
        <v>2012</v>
      </c>
      <c r="C26" s="12">
        <v>5</v>
      </c>
      <c r="D26" s="12">
        <v>248</v>
      </c>
      <c r="E26" s="12">
        <v>791</v>
      </c>
      <c r="F26" s="12"/>
      <c r="G26" s="12">
        <v>4</v>
      </c>
      <c r="H26" s="12">
        <v>51.8</v>
      </c>
      <c r="I26" s="12">
        <v>114</v>
      </c>
      <c r="J26" s="12"/>
      <c r="K26" s="12">
        <v>9</v>
      </c>
      <c r="L26" s="12">
        <v>299.8</v>
      </c>
      <c r="M26" s="12">
        <v>905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20.100000000000001" customHeight="1" x14ac:dyDescent="0.25">
      <c r="B27" s="11">
        <v>2013</v>
      </c>
      <c r="C27" s="12">
        <v>2</v>
      </c>
      <c r="D27" s="12">
        <v>236.2</v>
      </c>
      <c r="E27" s="12">
        <v>783</v>
      </c>
      <c r="F27" s="12"/>
      <c r="G27" s="12">
        <v>11</v>
      </c>
      <c r="H27" s="12">
        <v>46.3</v>
      </c>
      <c r="I27" s="12">
        <v>103</v>
      </c>
      <c r="J27" s="12"/>
      <c r="K27" s="12">
        <v>13</v>
      </c>
      <c r="L27" s="12">
        <v>282.5</v>
      </c>
      <c r="M27" s="12">
        <v>886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20.100000000000001" customHeight="1" x14ac:dyDescent="0.25">
      <c r="B28" s="11">
        <v>2014</v>
      </c>
      <c r="C28" s="12">
        <v>3</v>
      </c>
      <c r="D28" s="12">
        <v>243.5</v>
      </c>
      <c r="E28" s="12">
        <v>789</v>
      </c>
      <c r="F28" s="12"/>
      <c r="G28" s="12">
        <v>5</v>
      </c>
      <c r="H28" s="12">
        <v>48.9</v>
      </c>
      <c r="I28" s="12">
        <v>106</v>
      </c>
      <c r="J28" s="12"/>
      <c r="K28" s="12">
        <v>8</v>
      </c>
      <c r="L28" s="12">
        <v>292.5</v>
      </c>
      <c r="M28" s="12">
        <v>895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20.100000000000001" customHeight="1" x14ac:dyDescent="0.25">
      <c r="B29" s="11">
        <v>2015</v>
      </c>
      <c r="C29" s="12">
        <v>2</v>
      </c>
      <c r="D29" s="12">
        <v>232.8</v>
      </c>
      <c r="E29" s="12">
        <v>691</v>
      </c>
      <c r="F29" s="12"/>
      <c r="G29" s="12">
        <v>3</v>
      </c>
      <c r="H29" s="12">
        <v>54</v>
      </c>
      <c r="I29" s="12">
        <v>106</v>
      </c>
      <c r="J29" s="12"/>
      <c r="K29" s="12">
        <v>5</v>
      </c>
      <c r="L29" s="12">
        <v>286.8</v>
      </c>
      <c r="M29" s="12">
        <v>797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20.100000000000001" customHeight="1" x14ac:dyDescent="0.25">
      <c r="B30" s="11">
        <v>2016</v>
      </c>
      <c r="C30" s="12">
        <v>3</v>
      </c>
      <c r="D30" s="12">
        <v>227.9</v>
      </c>
      <c r="E30" s="12">
        <v>682</v>
      </c>
      <c r="F30" s="12"/>
      <c r="G30" s="12">
        <v>5</v>
      </c>
      <c r="H30" s="12">
        <v>49</v>
      </c>
      <c r="I30" s="12">
        <v>108</v>
      </c>
      <c r="J30" s="12"/>
      <c r="K30" s="12">
        <v>8</v>
      </c>
      <c r="L30" s="12">
        <v>276.8</v>
      </c>
      <c r="M30" s="12">
        <v>790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20.100000000000001" customHeight="1" x14ac:dyDescent="0.25">
      <c r="B31" s="11">
        <v>2017</v>
      </c>
      <c r="C31" s="12">
        <v>3</v>
      </c>
      <c r="D31" s="12">
        <v>226.8</v>
      </c>
      <c r="E31" s="12">
        <v>634</v>
      </c>
      <c r="F31" s="12"/>
      <c r="G31" s="12">
        <v>2</v>
      </c>
      <c r="H31" s="12">
        <v>53.7</v>
      </c>
      <c r="I31" s="12">
        <v>94</v>
      </c>
      <c r="J31" s="12"/>
      <c r="K31" s="12">
        <v>5</v>
      </c>
      <c r="L31" s="12">
        <v>280.5</v>
      </c>
      <c r="M31" s="12">
        <v>728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20.100000000000001" customHeight="1" x14ac:dyDescent="0.25">
      <c r="B32" s="11">
        <v>2018</v>
      </c>
      <c r="C32" s="12">
        <v>2</v>
      </c>
      <c r="D32" s="12">
        <v>207.9</v>
      </c>
      <c r="E32" s="12">
        <v>555</v>
      </c>
      <c r="F32" s="12"/>
      <c r="G32" s="12">
        <v>4</v>
      </c>
      <c r="H32" s="12">
        <v>50.5</v>
      </c>
      <c r="I32" s="12">
        <v>83</v>
      </c>
      <c r="J32" s="12"/>
      <c r="K32" s="12">
        <v>6</v>
      </c>
      <c r="L32" s="12">
        <v>258.5</v>
      </c>
      <c r="M32" s="12">
        <v>638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20.100000000000001" customHeight="1" x14ac:dyDescent="0.25">
      <c r="B33" s="11">
        <v>2019</v>
      </c>
      <c r="C33" s="12">
        <v>3</v>
      </c>
      <c r="D33" s="12">
        <v>193.7</v>
      </c>
      <c r="E33" s="12">
        <v>520</v>
      </c>
      <c r="F33" s="12"/>
      <c r="G33" s="12">
        <v>6</v>
      </c>
      <c r="H33" s="12">
        <v>35.200000000000003</v>
      </c>
      <c r="I33" s="12">
        <v>71</v>
      </c>
      <c r="J33" s="12"/>
      <c r="K33" s="12">
        <v>9</v>
      </c>
      <c r="L33" s="12">
        <v>228.9</v>
      </c>
      <c r="M33" s="12">
        <v>591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20.100000000000001" customHeight="1" x14ac:dyDescent="0.25">
      <c r="B34" s="11">
        <v>2020</v>
      </c>
      <c r="C34" s="12">
        <v>5</v>
      </c>
      <c r="D34" s="12">
        <v>194</v>
      </c>
      <c r="E34" s="12">
        <v>509</v>
      </c>
      <c r="F34" s="12"/>
      <c r="G34" s="12">
        <v>6</v>
      </c>
      <c r="H34" s="12">
        <v>53</v>
      </c>
      <c r="I34" s="12">
        <v>102</v>
      </c>
      <c r="J34" s="12"/>
      <c r="K34" s="12">
        <v>11</v>
      </c>
      <c r="L34" s="12">
        <v>247</v>
      </c>
      <c r="M34" s="12">
        <v>611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20.100000000000001" customHeight="1" x14ac:dyDescent="0.25">
      <c r="B35" s="11">
        <v>2021</v>
      </c>
      <c r="C35" s="12">
        <v>3</v>
      </c>
      <c r="D35" s="12">
        <v>157</v>
      </c>
      <c r="E35" s="12">
        <v>423</v>
      </c>
      <c r="F35" s="12"/>
      <c r="G35" s="12">
        <v>7</v>
      </c>
      <c r="H35" s="12">
        <v>39</v>
      </c>
      <c r="I35" s="12">
        <v>89</v>
      </c>
      <c r="J35" s="12"/>
      <c r="K35" s="12">
        <v>10</v>
      </c>
      <c r="L35" s="12">
        <v>196</v>
      </c>
      <c r="M35" s="12">
        <v>512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20.100000000000001" customHeight="1" x14ac:dyDescent="0.25">
      <c r="B36" s="11">
        <v>2022</v>
      </c>
      <c r="C36" s="12">
        <v>1</v>
      </c>
      <c r="D36" s="12">
        <v>150</v>
      </c>
      <c r="E36" s="12">
        <v>420</v>
      </c>
      <c r="F36" s="12"/>
      <c r="G36" s="12">
        <v>1</v>
      </c>
      <c r="H36" s="12">
        <v>30</v>
      </c>
      <c r="I36" s="12">
        <v>60</v>
      </c>
      <c r="J36" s="12"/>
      <c r="K36" s="12">
        <v>2</v>
      </c>
      <c r="L36" s="12">
        <v>180</v>
      </c>
      <c r="M36" s="12">
        <v>480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1" customFormat="1" ht="20.100000000000001" customHeight="1" x14ac:dyDescent="0.25">
      <c r="B37" s="9" t="s">
        <v>21</v>
      </c>
      <c r="C37" s="10">
        <v>2.8</v>
      </c>
      <c r="D37" s="16">
        <v>180.5</v>
      </c>
      <c r="E37" s="10">
        <v>485.4</v>
      </c>
      <c r="F37" s="10"/>
      <c r="G37" s="10">
        <v>4.8</v>
      </c>
      <c r="H37" s="16">
        <v>41.5</v>
      </c>
      <c r="I37" s="10">
        <v>81</v>
      </c>
      <c r="J37" s="10"/>
      <c r="K37" s="10">
        <v>7.6</v>
      </c>
      <c r="L37" s="16">
        <v>222.1</v>
      </c>
      <c r="M37" s="10">
        <v>566.4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0.100000000000001" customHeight="1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25" s="1" customFormat="1" ht="20.100000000000001" customHeight="1" x14ac:dyDescent="0.25">
      <c r="A39" s="1" t="s">
        <v>23</v>
      </c>
      <c r="B39" s="9" t="s">
        <v>19</v>
      </c>
      <c r="C39" s="10">
        <v>4.8</v>
      </c>
      <c r="D39" s="10">
        <v>175.6</v>
      </c>
      <c r="E39" s="10">
        <v>370</v>
      </c>
      <c r="F39" s="10"/>
      <c r="G39" s="10">
        <v>25</v>
      </c>
      <c r="H39" s="10">
        <v>219.7</v>
      </c>
      <c r="I39" s="10">
        <v>336</v>
      </c>
      <c r="J39" s="10"/>
      <c r="K39" s="10">
        <v>29.8</v>
      </c>
      <c r="L39" s="10">
        <v>395.3</v>
      </c>
      <c r="M39" s="10">
        <v>706</v>
      </c>
    </row>
    <row r="40" spans="1:25" ht="20.100000000000001" customHeight="1" x14ac:dyDescent="0.25">
      <c r="B40" s="11">
        <v>2012</v>
      </c>
      <c r="C40" s="12">
        <v>3</v>
      </c>
      <c r="D40" s="12">
        <v>202.3</v>
      </c>
      <c r="E40" s="12">
        <v>433</v>
      </c>
      <c r="F40" s="12"/>
      <c r="G40" s="12">
        <v>18</v>
      </c>
      <c r="H40" s="12">
        <v>281.10000000000002</v>
      </c>
      <c r="I40" s="12">
        <v>434</v>
      </c>
      <c r="J40" s="12"/>
      <c r="K40" s="12">
        <v>21</v>
      </c>
      <c r="L40" s="12">
        <v>483.4</v>
      </c>
      <c r="M40" s="12">
        <v>867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20.100000000000001" customHeight="1" x14ac:dyDescent="0.25">
      <c r="B41" s="11">
        <v>2013</v>
      </c>
      <c r="C41" s="12">
        <v>5</v>
      </c>
      <c r="D41" s="12">
        <v>192.1</v>
      </c>
      <c r="E41" s="12">
        <v>428</v>
      </c>
      <c r="F41" s="12"/>
      <c r="G41" s="12">
        <v>18</v>
      </c>
      <c r="H41" s="12">
        <v>216.2</v>
      </c>
      <c r="I41" s="12">
        <v>347</v>
      </c>
      <c r="J41" s="12"/>
      <c r="K41" s="12">
        <v>23</v>
      </c>
      <c r="L41" s="12">
        <v>408.3</v>
      </c>
      <c r="M41" s="12">
        <v>775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20.100000000000001" customHeight="1" x14ac:dyDescent="0.25">
      <c r="B42" s="11">
        <v>2014</v>
      </c>
      <c r="C42" s="12">
        <v>6</v>
      </c>
      <c r="D42" s="12">
        <v>219.6</v>
      </c>
      <c r="E42" s="12">
        <v>463</v>
      </c>
      <c r="F42" s="12"/>
      <c r="G42" s="12">
        <v>24</v>
      </c>
      <c r="H42" s="12">
        <v>232.1</v>
      </c>
      <c r="I42" s="12">
        <v>363</v>
      </c>
      <c r="J42" s="12"/>
      <c r="K42" s="12">
        <v>30</v>
      </c>
      <c r="L42" s="12">
        <v>451.8</v>
      </c>
      <c r="M42" s="12">
        <v>826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20.100000000000001" customHeight="1" x14ac:dyDescent="0.25">
      <c r="B43" s="11">
        <v>2015</v>
      </c>
      <c r="C43" s="12">
        <v>3</v>
      </c>
      <c r="D43" s="12">
        <v>172.4</v>
      </c>
      <c r="E43" s="12">
        <v>396</v>
      </c>
      <c r="F43" s="12"/>
      <c r="G43" s="12">
        <v>24</v>
      </c>
      <c r="H43" s="12">
        <v>213.7</v>
      </c>
      <c r="I43" s="12">
        <v>339</v>
      </c>
      <c r="J43" s="12"/>
      <c r="K43" s="12">
        <v>27</v>
      </c>
      <c r="L43" s="12">
        <v>386.1</v>
      </c>
      <c r="M43" s="12">
        <v>735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20.100000000000001" customHeight="1" x14ac:dyDescent="0.25">
      <c r="B44" s="11">
        <v>2016</v>
      </c>
      <c r="C44" s="12">
        <v>7</v>
      </c>
      <c r="D44" s="12">
        <v>168</v>
      </c>
      <c r="E44" s="12">
        <v>373</v>
      </c>
      <c r="F44" s="12"/>
      <c r="G44" s="12">
        <v>23</v>
      </c>
      <c r="H44" s="12">
        <v>218.2</v>
      </c>
      <c r="I44" s="12">
        <v>336</v>
      </c>
      <c r="J44" s="12"/>
      <c r="K44" s="12">
        <v>30</v>
      </c>
      <c r="L44" s="12">
        <v>386.2</v>
      </c>
      <c r="M44" s="12">
        <v>709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20.100000000000001" customHeight="1" x14ac:dyDescent="0.25">
      <c r="B45" s="11">
        <v>2017</v>
      </c>
      <c r="C45" s="12">
        <v>3</v>
      </c>
      <c r="D45" s="12">
        <v>169.1</v>
      </c>
      <c r="E45" s="12">
        <v>316</v>
      </c>
      <c r="F45" s="12"/>
      <c r="G45" s="12">
        <v>26</v>
      </c>
      <c r="H45" s="12">
        <v>203.8</v>
      </c>
      <c r="I45" s="12">
        <v>304</v>
      </c>
      <c r="J45" s="12"/>
      <c r="K45" s="12">
        <v>29</v>
      </c>
      <c r="L45" s="12">
        <v>372.9</v>
      </c>
      <c r="M45" s="12">
        <v>620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20.100000000000001" customHeight="1" x14ac:dyDescent="0.25">
      <c r="B46" s="11">
        <v>2018</v>
      </c>
      <c r="C46" s="12">
        <v>5</v>
      </c>
      <c r="D46" s="12">
        <v>148.9</v>
      </c>
      <c r="E46" s="12">
        <v>302</v>
      </c>
      <c r="F46" s="12"/>
      <c r="G46" s="12">
        <v>28</v>
      </c>
      <c r="H46" s="12">
        <v>230.6</v>
      </c>
      <c r="I46" s="12">
        <v>338</v>
      </c>
      <c r="J46" s="12"/>
      <c r="K46" s="12">
        <v>33</v>
      </c>
      <c r="L46" s="12">
        <v>379.6</v>
      </c>
      <c r="M46" s="12">
        <v>640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20.100000000000001" customHeight="1" x14ac:dyDescent="0.25">
      <c r="B47" s="11">
        <v>2019</v>
      </c>
      <c r="C47" s="12">
        <v>6</v>
      </c>
      <c r="D47" s="12">
        <v>127.3</v>
      </c>
      <c r="E47" s="12">
        <v>257</v>
      </c>
      <c r="F47" s="12"/>
      <c r="G47" s="12">
        <v>19</v>
      </c>
      <c r="H47" s="12">
        <v>185.5</v>
      </c>
      <c r="I47" s="12">
        <v>265</v>
      </c>
      <c r="J47" s="12"/>
      <c r="K47" s="12">
        <v>25</v>
      </c>
      <c r="L47" s="12">
        <v>312.8</v>
      </c>
      <c r="M47" s="12">
        <v>522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20.100000000000001" customHeight="1" x14ac:dyDescent="0.25">
      <c r="B48" s="11">
        <v>2020</v>
      </c>
      <c r="C48" s="12">
        <v>7</v>
      </c>
      <c r="D48" s="12">
        <v>103</v>
      </c>
      <c r="E48" s="12">
        <v>207</v>
      </c>
      <c r="F48" s="12"/>
      <c r="G48" s="12">
        <v>9</v>
      </c>
      <c r="H48" s="12">
        <v>138</v>
      </c>
      <c r="I48" s="12">
        <v>212</v>
      </c>
      <c r="J48" s="12"/>
      <c r="K48" s="12">
        <v>16</v>
      </c>
      <c r="L48" s="12">
        <v>241</v>
      </c>
      <c r="M48" s="12">
        <v>419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20.100000000000001" customHeight="1" x14ac:dyDescent="0.25">
      <c r="B49" s="11">
        <v>2021</v>
      </c>
      <c r="C49" s="12">
        <v>5</v>
      </c>
      <c r="D49" s="12">
        <v>108</v>
      </c>
      <c r="E49" s="12">
        <v>198</v>
      </c>
      <c r="F49" s="12"/>
      <c r="G49" s="12">
        <v>25</v>
      </c>
      <c r="H49" s="12">
        <v>169</v>
      </c>
      <c r="I49" s="12">
        <v>258</v>
      </c>
      <c r="J49" s="12"/>
      <c r="K49" s="12">
        <v>30</v>
      </c>
      <c r="L49" s="12">
        <v>277</v>
      </c>
      <c r="M49" s="12">
        <v>456</v>
      </c>
      <c r="P49" s="18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20.100000000000001" customHeight="1" x14ac:dyDescent="0.25">
      <c r="B50" s="11">
        <v>2022</v>
      </c>
      <c r="C50" s="12">
        <v>3</v>
      </c>
      <c r="D50" s="12">
        <v>114</v>
      </c>
      <c r="E50" s="12">
        <v>208</v>
      </c>
      <c r="F50" s="12"/>
      <c r="G50" s="12">
        <v>22</v>
      </c>
      <c r="H50" s="12">
        <v>166</v>
      </c>
      <c r="I50" s="12">
        <v>259</v>
      </c>
      <c r="J50" s="12"/>
      <c r="K50" s="12">
        <v>25</v>
      </c>
      <c r="L50" s="12">
        <v>280</v>
      </c>
      <c r="M50" s="12">
        <v>467</v>
      </c>
      <c r="P50" s="18"/>
      <c r="Q50" s="15"/>
      <c r="R50" s="15"/>
      <c r="S50" s="15"/>
      <c r="T50" s="15"/>
      <c r="U50" s="15"/>
      <c r="V50" s="15"/>
      <c r="W50" s="15"/>
      <c r="X50" s="15"/>
      <c r="Y50" s="15"/>
    </row>
    <row r="51" spans="1:25" s="1" customFormat="1" ht="20.100000000000001" customHeight="1" x14ac:dyDescent="0.25">
      <c r="B51" s="9" t="s">
        <v>21</v>
      </c>
      <c r="C51" s="10">
        <v>5.2</v>
      </c>
      <c r="D51" s="16">
        <v>120.2</v>
      </c>
      <c r="E51" s="10">
        <v>234.4</v>
      </c>
      <c r="F51" s="10"/>
      <c r="G51" s="10">
        <v>20.6</v>
      </c>
      <c r="H51" s="16">
        <v>177.8</v>
      </c>
      <c r="I51" s="10">
        <v>266.39999999999998</v>
      </c>
      <c r="J51" s="10"/>
      <c r="K51" s="10">
        <v>25.8</v>
      </c>
      <c r="L51" s="16">
        <v>298.10000000000002</v>
      </c>
      <c r="M51" s="10">
        <v>500.8</v>
      </c>
      <c r="O51" s="13"/>
      <c r="P51" s="18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20.100000000000001" customHeight="1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T52" s="15"/>
    </row>
    <row r="53" spans="1:25" s="1" customFormat="1" ht="20.100000000000001" customHeight="1" x14ac:dyDescent="0.25">
      <c r="A53" s="1" t="s">
        <v>24</v>
      </c>
      <c r="B53" s="9" t="s">
        <v>19</v>
      </c>
      <c r="C53" s="10">
        <v>10.199999999999999</v>
      </c>
      <c r="D53" s="10">
        <v>396.3</v>
      </c>
      <c r="E53" s="10">
        <v>3049.4</v>
      </c>
      <c r="F53" s="10"/>
      <c r="G53" s="10">
        <v>72.599999999999994</v>
      </c>
      <c r="H53" s="10">
        <v>844.1</v>
      </c>
      <c r="I53" s="10">
        <v>3148.2</v>
      </c>
      <c r="J53" s="10"/>
      <c r="K53" s="10">
        <v>82.8</v>
      </c>
      <c r="L53" s="10">
        <v>1240.4000000000001</v>
      </c>
      <c r="M53" s="10">
        <v>6197.6</v>
      </c>
    </row>
    <row r="54" spans="1:25" ht="20.100000000000001" customHeight="1" x14ac:dyDescent="0.25">
      <c r="B54" s="11">
        <v>2012</v>
      </c>
      <c r="C54" s="12">
        <v>12</v>
      </c>
      <c r="D54" s="12">
        <v>497.1</v>
      </c>
      <c r="E54" s="12">
        <v>3660</v>
      </c>
      <c r="F54" s="12"/>
      <c r="G54" s="12">
        <v>61</v>
      </c>
      <c r="H54" s="12">
        <v>1013.7</v>
      </c>
      <c r="I54" s="12">
        <v>4005</v>
      </c>
      <c r="J54" s="12"/>
      <c r="K54" s="12">
        <v>73</v>
      </c>
      <c r="L54" s="12">
        <v>1510.8</v>
      </c>
      <c r="M54" s="12">
        <v>7665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20.100000000000001" customHeight="1" x14ac:dyDescent="0.25">
      <c r="B55" s="11">
        <v>2013</v>
      </c>
      <c r="C55" s="12">
        <v>14</v>
      </c>
      <c r="D55" s="12">
        <v>392.1</v>
      </c>
      <c r="E55" s="12">
        <v>3368</v>
      </c>
      <c r="F55" s="12"/>
      <c r="G55" s="12">
        <v>75</v>
      </c>
      <c r="H55" s="12">
        <v>947.1</v>
      </c>
      <c r="I55" s="12">
        <v>3596</v>
      </c>
      <c r="J55" s="12"/>
      <c r="K55" s="12">
        <v>89</v>
      </c>
      <c r="L55" s="12">
        <v>1339.2</v>
      </c>
      <c r="M55" s="12">
        <v>6964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20.100000000000001" customHeight="1" x14ac:dyDescent="0.25">
      <c r="B56" s="11">
        <v>2014</v>
      </c>
      <c r="C56" s="12">
        <v>18</v>
      </c>
      <c r="D56" s="12">
        <v>403.4</v>
      </c>
      <c r="E56" s="12">
        <v>3343</v>
      </c>
      <c r="F56" s="12"/>
      <c r="G56" s="12">
        <v>76</v>
      </c>
      <c r="H56" s="12">
        <v>890.2</v>
      </c>
      <c r="I56" s="12">
        <v>3443</v>
      </c>
      <c r="J56" s="12"/>
      <c r="K56" s="12">
        <v>94</v>
      </c>
      <c r="L56" s="12">
        <v>1293.5</v>
      </c>
      <c r="M56" s="12">
        <v>6786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20.100000000000001" customHeight="1" x14ac:dyDescent="0.25">
      <c r="B57" s="11">
        <v>2015</v>
      </c>
      <c r="C57" s="12">
        <v>9</v>
      </c>
      <c r="D57" s="12">
        <v>408.1</v>
      </c>
      <c r="E57" s="12">
        <v>3325</v>
      </c>
      <c r="F57" s="12"/>
      <c r="G57" s="12">
        <v>66</v>
      </c>
      <c r="H57" s="12">
        <v>844.9</v>
      </c>
      <c r="I57" s="12">
        <v>3388</v>
      </c>
      <c r="J57" s="12"/>
      <c r="K57" s="12">
        <v>75</v>
      </c>
      <c r="L57" s="12">
        <v>1253</v>
      </c>
      <c r="M57" s="12">
        <v>6713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20.100000000000001" customHeight="1" x14ac:dyDescent="0.25">
      <c r="B58" s="11">
        <v>2016</v>
      </c>
      <c r="C58" s="12">
        <v>8</v>
      </c>
      <c r="D58" s="12">
        <v>427.6</v>
      </c>
      <c r="E58" s="12">
        <v>3332</v>
      </c>
      <c r="F58" s="12"/>
      <c r="G58" s="12">
        <v>98</v>
      </c>
      <c r="H58" s="12">
        <v>921.2</v>
      </c>
      <c r="I58" s="12">
        <v>3365</v>
      </c>
      <c r="J58" s="12"/>
      <c r="K58" s="12">
        <v>106</v>
      </c>
      <c r="L58" s="12">
        <v>1348.8</v>
      </c>
      <c r="M58" s="12">
        <v>6697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20.100000000000001" customHeight="1" x14ac:dyDescent="0.25">
      <c r="B59" s="11">
        <v>2017</v>
      </c>
      <c r="C59" s="12">
        <v>7</v>
      </c>
      <c r="D59" s="12">
        <v>383.8</v>
      </c>
      <c r="E59" s="12">
        <v>2835</v>
      </c>
      <c r="F59" s="12"/>
      <c r="G59" s="12">
        <v>57</v>
      </c>
      <c r="H59" s="12">
        <v>780.9</v>
      </c>
      <c r="I59" s="12">
        <v>2872</v>
      </c>
      <c r="J59" s="12"/>
      <c r="K59" s="12">
        <v>64</v>
      </c>
      <c r="L59" s="12">
        <v>1164.8</v>
      </c>
      <c r="M59" s="12">
        <v>5707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20.100000000000001" customHeight="1" x14ac:dyDescent="0.25">
      <c r="B60" s="11">
        <v>2018</v>
      </c>
      <c r="C60" s="12">
        <v>9</v>
      </c>
      <c r="D60" s="12">
        <v>358.4</v>
      </c>
      <c r="E60" s="12">
        <v>2412</v>
      </c>
      <c r="F60" s="12"/>
      <c r="G60" s="12">
        <v>66</v>
      </c>
      <c r="H60" s="12">
        <v>783.4</v>
      </c>
      <c r="I60" s="12">
        <v>2673</v>
      </c>
      <c r="J60" s="12"/>
      <c r="K60" s="12">
        <v>75</v>
      </c>
      <c r="L60" s="12">
        <v>1141.8</v>
      </c>
      <c r="M60" s="12">
        <v>5085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20.100000000000001" customHeight="1" x14ac:dyDescent="0.25">
      <c r="B61" s="11">
        <v>2019</v>
      </c>
      <c r="C61" s="12">
        <v>6</v>
      </c>
      <c r="D61" s="12">
        <v>344.4</v>
      </c>
      <c r="E61" s="12">
        <v>2117</v>
      </c>
      <c r="F61" s="12"/>
      <c r="G61" s="12">
        <v>69</v>
      </c>
      <c r="H61" s="12">
        <v>789.7</v>
      </c>
      <c r="I61" s="12">
        <v>2497</v>
      </c>
      <c r="J61" s="12"/>
      <c r="K61" s="12">
        <v>75</v>
      </c>
      <c r="L61" s="12">
        <v>1134.0999999999999</v>
      </c>
      <c r="M61" s="12">
        <v>4614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20.100000000000001" customHeight="1" x14ac:dyDescent="0.25">
      <c r="B62" s="11">
        <v>2020</v>
      </c>
      <c r="C62" s="12">
        <v>20</v>
      </c>
      <c r="D62" s="12">
        <v>215</v>
      </c>
      <c r="E62" s="12">
        <v>1357</v>
      </c>
      <c r="F62" s="12"/>
      <c r="G62" s="12">
        <v>51</v>
      </c>
      <c r="H62" s="12">
        <v>407</v>
      </c>
      <c r="I62" s="12">
        <v>1421</v>
      </c>
      <c r="J62" s="12"/>
      <c r="K62" s="12">
        <v>71</v>
      </c>
      <c r="L62" s="12">
        <v>622</v>
      </c>
      <c r="M62" s="12">
        <v>2778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20.100000000000001" customHeight="1" x14ac:dyDescent="0.25">
      <c r="B63" s="11">
        <v>2021</v>
      </c>
      <c r="C63" s="12">
        <v>8</v>
      </c>
      <c r="D63" s="12">
        <v>260</v>
      </c>
      <c r="E63" s="12">
        <v>1252</v>
      </c>
      <c r="F63" s="12"/>
      <c r="G63" s="12">
        <v>47</v>
      </c>
      <c r="H63" s="12">
        <v>452</v>
      </c>
      <c r="I63" s="12">
        <v>1661</v>
      </c>
      <c r="J63" s="12"/>
      <c r="K63" s="12">
        <v>55</v>
      </c>
      <c r="L63" s="12">
        <v>712</v>
      </c>
      <c r="M63" s="12">
        <v>2913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20.100000000000001" customHeight="1" x14ac:dyDescent="0.25">
      <c r="B64" s="11">
        <v>2022</v>
      </c>
      <c r="C64" s="12">
        <v>20</v>
      </c>
      <c r="D64" s="12">
        <v>288</v>
      </c>
      <c r="E64" s="12">
        <v>1400</v>
      </c>
      <c r="F64" s="12"/>
      <c r="G64" s="12">
        <v>81</v>
      </c>
      <c r="H64" s="12">
        <v>529</v>
      </c>
      <c r="I64" s="12">
        <v>1798</v>
      </c>
      <c r="J64" s="12"/>
      <c r="K64" s="12">
        <v>101</v>
      </c>
      <c r="L64" s="12">
        <v>817</v>
      </c>
      <c r="M64" s="12">
        <v>3198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s="1" customFormat="1" ht="20.100000000000001" customHeight="1" thickBot="1" x14ac:dyDescent="0.3">
      <c r="A65" s="4"/>
      <c r="B65" s="19" t="s">
        <v>21</v>
      </c>
      <c r="C65" s="20">
        <v>12.6</v>
      </c>
      <c r="D65" s="21">
        <v>293.2</v>
      </c>
      <c r="E65" s="20">
        <v>1707.6</v>
      </c>
      <c r="F65" s="20"/>
      <c r="G65" s="20">
        <v>62.8</v>
      </c>
      <c r="H65" s="21">
        <v>592.20000000000005</v>
      </c>
      <c r="I65" s="20">
        <v>2010</v>
      </c>
      <c r="J65" s="20"/>
      <c r="K65" s="20">
        <v>75.400000000000006</v>
      </c>
      <c r="L65" s="21">
        <v>885.4</v>
      </c>
      <c r="M65" s="20">
        <v>3717.6</v>
      </c>
      <c r="P65" s="18"/>
      <c r="Q65" s="18"/>
      <c r="R65" s="15"/>
      <c r="S65" s="15"/>
      <c r="T65" s="15"/>
      <c r="U65" s="15"/>
      <c r="V65" s="15"/>
      <c r="W65" s="15"/>
      <c r="X65" s="15"/>
      <c r="Y65" s="15"/>
    </row>
    <row r="66" spans="1:25" ht="15" x14ac:dyDescent="0.2">
      <c r="A66" s="13" t="s">
        <v>25</v>
      </c>
    </row>
    <row r="67" spans="1:25" ht="15" x14ac:dyDescent="0.2">
      <c r="A67" s="22"/>
    </row>
    <row r="77" spans="1:25" x14ac:dyDescent="0.25">
      <c r="B77" s="23"/>
    </row>
  </sheetData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913E-3BDE-4F40-8C1E-16B255E217A4}">
  <sheetPr>
    <tabColor indexed="10"/>
    <pageSetUpPr fitToPage="1"/>
  </sheetPr>
  <dimension ref="A1:P80"/>
  <sheetViews>
    <sheetView zoomScaleNormal="100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18.140625" style="40" customWidth="1"/>
    <col min="2" max="2" width="10.5703125" style="40" customWidth="1"/>
    <col min="3" max="3" width="6.5703125" style="40" customWidth="1"/>
    <col min="4" max="7" width="9.140625" style="40"/>
    <col min="8" max="8" width="2.140625" style="40" customWidth="1"/>
    <col min="9" max="9" width="7" style="40" customWidth="1"/>
    <col min="10" max="16384" width="9.140625" style="40"/>
  </cols>
  <sheetData>
    <row r="1" spans="1:13" ht="15.75" x14ac:dyDescent="0.25">
      <c r="A1" s="1" t="s">
        <v>96</v>
      </c>
      <c r="M1" s="2" t="s">
        <v>1</v>
      </c>
    </row>
    <row r="2" spans="1:13" ht="9.75" customHeight="1" x14ac:dyDescent="0.2"/>
    <row r="3" spans="1:13" ht="15.75" x14ac:dyDescent="0.25">
      <c r="A3" s="1" t="s">
        <v>66</v>
      </c>
    </row>
    <row r="4" spans="1:13" ht="15.75" x14ac:dyDescent="0.25">
      <c r="A4" s="1" t="s">
        <v>67</v>
      </c>
    </row>
    <row r="5" spans="1:13" ht="13.5" thickBo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ht="13.5" thickBot="1" x14ac:dyDescent="0.25">
      <c r="A6" s="80"/>
      <c r="B6" s="80"/>
      <c r="C6" s="80"/>
      <c r="D6" s="80"/>
      <c r="E6" s="81" t="s">
        <v>19</v>
      </c>
      <c r="F6" s="82"/>
      <c r="G6" s="82"/>
      <c r="H6" s="80"/>
      <c r="I6" s="82"/>
      <c r="J6" s="82"/>
      <c r="K6" s="83">
        <v>2022</v>
      </c>
      <c r="L6" s="82"/>
      <c r="M6" s="82"/>
    </row>
    <row r="7" spans="1:13" ht="13.5" thickBot="1" x14ac:dyDescent="0.25">
      <c r="A7" s="81"/>
      <c r="B7" s="81"/>
      <c r="C7" s="84"/>
      <c r="D7" s="84"/>
      <c r="E7" s="85" t="s">
        <v>68</v>
      </c>
      <c r="F7" s="84"/>
      <c r="G7" s="84"/>
      <c r="H7" s="86"/>
      <c r="I7" s="84"/>
      <c r="J7" s="84"/>
      <c r="K7" s="85" t="s">
        <v>68</v>
      </c>
      <c r="L7" s="84"/>
      <c r="M7" s="84"/>
    </row>
    <row r="8" spans="1:13" ht="26.25" thickBot="1" x14ac:dyDescent="0.25">
      <c r="A8" s="87" t="s">
        <v>69</v>
      </c>
      <c r="B8" s="87" t="s">
        <v>70</v>
      </c>
      <c r="C8" s="88" t="s">
        <v>13</v>
      </c>
      <c r="D8" s="89" t="s">
        <v>55</v>
      </c>
      <c r="E8" s="88" t="s">
        <v>72</v>
      </c>
      <c r="F8" s="88" t="s">
        <v>73</v>
      </c>
      <c r="G8" s="88" t="s">
        <v>97</v>
      </c>
      <c r="H8" s="87"/>
      <c r="I8" s="88" t="s">
        <v>13</v>
      </c>
      <c r="J8" s="89" t="s">
        <v>55</v>
      </c>
      <c r="K8" s="88" t="s">
        <v>72</v>
      </c>
      <c r="L8" s="88" t="s">
        <v>73</v>
      </c>
      <c r="M8" s="88" t="s">
        <v>97</v>
      </c>
    </row>
    <row r="9" spans="1:13" ht="13.5" thickTop="1" x14ac:dyDescent="0.2">
      <c r="A9" s="86" t="s">
        <v>98</v>
      </c>
      <c r="B9" s="56" t="s">
        <v>75</v>
      </c>
      <c r="C9" s="90">
        <v>1</v>
      </c>
      <c r="D9" s="90">
        <v>13</v>
      </c>
      <c r="E9" s="90">
        <v>46</v>
      </c>
      <c r="F9" s="90">
        <v>37</v>
      </c>
      <c r="G9" s="90">
        <v>83</v>
      </c>
      <c r="H9" s="90"/>
      <c r="I9" s="90">
        <v>1</v>
      </c>
      <c r="J9" s="90">
        <v>4</v>
      </c>
      <c r="K9" s="90">
        <v>19</v>
      </c>
      <c r="L9" s="90">
        <v>14</v>
      </c>
      <c r="M9" s="90">
        <v>33</v>
      </c>
    </row>
    <row r="10" spans="1:13" x14ac:dyDescent="0.2">
      <c r="A10" s="86"/>
      <c r="B10" s="56" t="s">
        <v>76</v>
      </c>
      <c r="C10" s="90">
        <v>0</v>
      </c>
      <c r="D10" s="90">
        <v>11</v>
      </c>
      <c r="E10" s="90">
        <v>33</v>
      </c>
      <c r="F10" s="90">
        <v>42</v>
      </c>
      <c r="G10" s="90">
        <v>76</v>
      </c>
      <c r="H10" s="90"/>
      <c r="I10" s="90">
        <v>0</v>
      </c>
      <c r="J10" s="90">
        <v>4</v>
      </c>
      <c r="K10" s="90">
        <v>23</v>
      </c>
      <c r="L10" s="90">
        <v>29</v>
      </c>
      <c r="M10" s="90">
        <v>52</v>
      </c>
    </row>
    <row r="11" spans="1:13" x14ac:dyDescent="0.2">
      <c r="A11" s="86"/>
      <c r="B11" s="56" t="s">
        <v>77</v>
      </c>
      <c r="C11" s="90">
        <v>1</v>
      </c>
      <c r="D11" s="90">
        <v>15</v>
      </c>
      <c r="E11" s="90">
        <v>54</v>
      </c>
      <c r="F11" s="90">
        <v>52</v>
      </c>
      <c r="G11" s="90">
        <v>107</v>
      </c>
      <c r="H11" s="90"/>
      <c r="I11" s="90">
        <v>0</v>
      </c>
      <c r="J11" s="90">
        <v>12</v>
      </c>
      <c r="K11" s="90">
        <v>34</v>
      </c>
      <c r="L11" s="90">
        <v>33</v>
      </c>
      <c r="M11" s="90">
        <v>67</v>
      </c>
    </row>
    <row r="12" spans="1:13" x14ac:dyDescent="0.2">
      <c r="A12" s="86"/>
      <c r="B12" s="56" t="s">
        <v>78</v>
      </c>
      <c r="C12" s="90">
        <v>1</v>
      </c>
      <c r="D12" s="90">
        <v>19</v>
      </c>
      <c r="E12" s="90">
        <v>43</v>
      </c>
      <c r="F12" s="90">
        <v>61</v>
      </c>
      <c r="G12" s="90">
        <v>105</v>
      </c>
      <c r="H12" s="90"/>
      <c r="I12" s="90">
        <v>0</v>
      </c>
      <c r="J12" s="90">
        <v>8</v>
      </c>
      <c r="K12" s="90">
        <v>16</v>
      </c>
      <c r="L12" s="90">
        <v>28</v>
      </c>
      <c r="M12" s="90">
        <v>44</v>
      </c>
    </row>
    <row r="13" spans="1:13" x14ac:dyDescent="0.2">
      <c r="A13" s="86"/>
      <c r="B13" s="40" t="s">
        <v>79</v>
      </c>
      <c r="C13" s="90">
        <v>4</v>
      </c>
      <c r="D13" s="90">
        <v>71</v>
      </c>
      <c r="E13" s="90">
        <v>135</v>
      </c>
      <c r="F13" s="90">
        <v>153</v>
      </c>
      <c r="G13" s="90">
        <v>289</v>
      </c>
      <c r="H13" s="90"/>
      <c r="I13" s="90">
        <v>4</v>
      </c>
      <c r="J13" s="90">
        <v>48</v>
      </c>
      <c r="K13" s="90">
        <v>85</v>
      </c>
      <c r="L13" s="90">
        <v>67</v>
      </c>
      <c r="M13" s="90">
        <v>152</v>
      </c>
    </row>
    <row r="14" spans="1:13" x14ac:dyDescent="0.2">
      <c r="A14" s="86"/>
      <c r="B14" s="40" t="s">
        <v>80</v>
      </c>
      <c r="C14" s="90">
        <v>4</v>
      </c>
      <c r="D14" s="90">
        <v>54</v>
      </c>
      <c r="E14" s="90">
        <v>120</v>
      </c>
      <c r="F14" s="90">
        <v>140</v>
      </c>
      <c r="G14" s="90">
        <v>259</v>
      </c>
      <c r="H14" s="90"/>
      <c r="I14" s="90">
        <v>4</v>
      </c>
      <c r="J14" s="90">
        <v>37</v>
      </c>
      <c r="K14" s="90">
        <v>65</v>
      </c>
      <c r="L14" s="90">
        <v>66</v>
      </c>
      <c r="M14" s="90">
        <v>131</v>
      </c>
    </row>
    <row r="15" spans="1:13" x14ac:dyDescent="0.2">
      <c r="A15" s="86"/>
      <c r="B15" s="40" t="s">
        <v>81</v>
      </c>
      <c r="C15" s="90">
        <v>2</v>
      </c>
      <c r="D15" s="90">
        <v>35</v>
      </c>
      <c r="E15" s="90">
        <v>74</v>
      </c>
      <c r="F15" s="90">
        <v>104</v>
      </c>
      <c r="G15" s="90">
        <v>178</v>
      </c>
      <c r="H15" s="90"/>
      <c r="I15" s="90">
        <v>0</v>
      </c>
      <c r="J15" s="90">
        <v>17</v>
      </c>
      <c r="K15" s="90">
        <v>37</v>
      </c>
      <c r="L15" s="90">
        <v>48</v>
      </c>
      <c r="M15" s="90">
        <v>85</v>
      </c>
    </row>
    <row r="16" spans="1:13" x14ac:dyDescent="0.2">
      <c r="A16" s="86"/>
      <c r="B16" s="40" t="s">
        <v>82</v>
      </c>
      <c r="C16" s="90">
        <v>1</v>
      </c>
      <c r="D16" s="90">
        <v>46</v>
      </c>
      <c r="E16" s="90">
        <v>102</v>
      </c>
      <c r="F16" s="90">
        <v>143</v>
      </c>
      <c r="G16" s="90">
        <v>246</v>
      </c>
      <c r="H16" s="90"/>
      <c r="I16" s="90">
        <v>2</v>
      </c>
      <c r="J16" s="90">
        <v>21</v>
      </c>
      <c r="K16" s="90">
        <v>53</v>
      </c>
      <c r="L16" s="90">
        <v>68</v>
      </c>
      <c r="M16" s="90">
        <v>121</v>
      </c>
    </row>
    <row r="17" spans="1:16" x14ac:dyDescent="0.2">
      <c r="A17" s="86"/>
      <c r="B17" s="40" t="s">
        <v>83</v>
      </c>
      <c r="C17" s="90">
        <v>1</v>
      </c>
      <c r="D17" s="90">
        <v>35</v>
      </c>
      <c r="E17" s="90">
        <v>64</v>
      </c>
      <c r="F17" s="90">
        <v>134</v>
      </c>
      <c r="G17" s="90">
        <v>198</v>
      </c>
      <c r="H17" s="90"/>
      <c r="I17" s="90">
        <v>2</v>
      </c>
      <c r="J17" s="90">
        <v>12</v>
      </c>
      <c r="K17" s="90">
        <v>29</v>
      </c>
      <c r="L17" s="90">
        <v>42</v>
      </c>
      <c r="M17" s="90">
        <v>71</v>
      </c>
    </row>
    <row r="18" spans="1:16" x14ac:dyDescent="0.2">
      <c r="A18" s="86"/>
      <c r="B18" s="40" t="s">
        <v>84</v>
      </c>
      <c r="C18" s="90">
        <v>2</v>
      </c>
      <c r="D18" s="90">
        <v>36</v>
      </c>
      <c r="E18" s="90">
        <v>48</v>
      </c>
      <c r="F18" s="90">
        <v>139</v>
      </c>
      <c r="G18" s="90">
        <v>187</v>
      </c>
      <c r="H18" s="90"/>
      <c r="I18" s="90">
        <v>2</v>
      </c>
      <c r="J18" s="90">
        <v>34</v>
      </c>
      <c r="K18" s="90">
        <v>29</v>
      </c>
      <c r="L18" s="90">
        <v>71</v>
      </c>
      <c r="M18" s="90">
        <v>100</v>
      </c>
    </row>
    <row r="19" spans="1:16" x14ac:dyDescent="0.2">
      <c r="A19" s="86"/>
      <c r="B19" s="40" t="s">
        <v>85</v>
      </c>
      <c r="C19" s="90">
        <v>2</v>
      </c>
      <c r="D19" s="90">
        <v>35</v>
      </c>
      <c r="E19" s="90">
        <v>32</v>
      </c>
      <c r="F19" s="90">
        <v>107</v>
      </c>
      <c r="G19" s="90">
        <v>139</v>
      </c>
      <c r="H19" s="90"/>
      <c r="I19" s="90">
        <v>4</v>
      </c>
      <c r="J19" s="90">
        <v>37</v>
      </c>
      <c r="K19" s="90">
        <v>25</v>
      </c>
      <c r="L19" s="90">
        <v>67</v>
      </c>
      <c r="M19" s="90">
        <v>92</v>
      </c>
    </row>
    <row r="20" spans="1:16" x14ac:dyDescent="0.2">
      <c r="A20" s="86"/>
      <c r="B20" s="40" t="s">
        <v>86</v>
      </c>
      <c r="C20" s="90">
        <v>3</v>
      </c>
      <c r="D20" s="90">
        <v>34</v>
      </c>
      <c r="E20" s="90">
        <v>24</v>
      </c>
      <c r="F20" s="90">
        <v>90</v>
      </c>
      <c r="G20" s="90">
        <v>114</v>
      </c>
      <c r="H20" s="90"/>
      <c r="I20" s="90">
        <v>7</v>
      </c>
      <c r="J20" s="90">
        <v>34</v>
      </c>
      <c r="K20" s="90">
        <v>16</v>
      </c>
      <c r="L20" s="90">
        <v>59</v>
      </c>
      <c r="M20" s="90">
        <v>75</v>
      </c>
    </row>
    <row r="21" spans="1:16" x14ac:dyDescent="0.2">
      <c r="A21" s="86"/>
      <c r="B21" s="40" t="s">
        <v>87</v>
      </c>
      <c r="C21" s="90">
        <v>4</v>
      </c>
      <c r="D21" s="90">
        <v>21</v>
      </c>
      <c r="E21" s="90">
        <v>13</v>
      </c>
      <c r="F21" s="90">
        <v>41</v>
      </c>
      <c r="G21" s="90">
        <v>53</v>
      </c>
      <c r="H21" s="90"/>
      <c r="I21" s="90">
        <v>5</v>
      </c>
      <c r="J21" s="90">
        <v>21</v>
      </c>
      <c r="K21" s="90">
        <v>7</v>
      </c>
      <c r="L21" s="90">
        <v>32</v>
      </c>
      <c r="M21" s="90">
        <v>39</v>
      </c>
      <c r="P21" s="90"/>
    </row>
    <row r="22" spans="1:16" ht="14.25" x14ac:dyDescent="0.2">
      <c r="A22" s="86"/>
      <c r="B22" s="86" t="s">
        <v>99</v>
      </c>
      <c r="C22" s="91">
        <v>25</v>
      </c>
      <c r="D22" s="91">
        <v>425</v>
      </c>
      <c r="E22" s="91">
        <v>792</v>
      </c>
      <c r="F22" s="91">
        <v>1245</v>
      </c>
      <c r="G22" s="91">
        <v>2039</v>
      </c>
      <c r="H22" s="91"/>
      <c r="I22" s="91">
        <v>31</v>
      </c>
      <c r="J22" s="91">
        <v>289</v>
      </c>
      <c r="K22" s="91">
        <v>438</v>
      </c>
      <c r="L22" s="91">
        <v>624</v>
      </c>
      <c r="M22" s="91">
        <v>1062</v>
      </c>
      <c r="P22" s="90"/>
    </row>
    <row r="23" spans="1:16" x14ac:dyDescent="0.2">
      <c r="A23" s="86"/>
      <c r="B23" s="40" t="s">
        <v>89</v>
      </c>
      <c r="C23" s="90">
        <v>2</v>
      </c>
      <c r="D23" s="90">
        <v>59</v>
      </c>
      <c r="E23" s="90">
        <v>177</v>
      </c>
      <c r="F23" s="90">
        <v>193</v>
      </c>
      <c r="G23" s="90">
        <v>370</v>
      </c>
      <c r="H23" s="90"/>
      <c r="I23" s="90">
        <v>1</v>
      </c>
      <c r="J23" s="90">
        <v>28</v>
      </c>
      <c r="K23" s="90">
        <v>92</v>
      </c>
      <c r="L23" s="90">
        <v>104</v>
      </c>
      <c r="M23" s="90">
        <v>196</v>
      </c>
    </row>
    <row r="24" spans="1:16" x14ac:dyDescent="0.2">
      <c r="A24" s="86"/>
      <c r="B24" s="40" t="s">
        <v>90</v>
      </c>
      <c r="C24" s="90">
        <v>23</v>
      </c>
      <c r="D24" s="90">
        <v>365</v>
      </c>
      <c r="E24" s="90">
        <v>613</v>
      </c>
      <c r="F24" s="90">
        <v>1050</v>
      </c>
      <c r="G24" s="90">
        <v>1663</v>
      </c>
      <c r="H24" s="90"/>
      <c r="I24" s="90">
        <v>30</v>
      </c>
      <c r="J24" s="90">
        <v>261</v>
      </c>
      <c r="K24" s="90">
        <v>346</v>
      </c>
      <c r="L24" s="90">
        <v>520</v>
      </c>
      <c r="M24" s="90">
        <v>866</v>
      </c>
    </row>
    <row r="25" spans="1:16" x14ac:dyDescent="0.2">
      <c r="A25" s="86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</row>
    <row r="26" spans="1:16" x14ac:dyDescent="0.2">
      <c r="A26" s="86" t="s">
        <v>100</v>
      </c>
      <c r="B26" s="56" t="s">
        <v>75</v>
      </c>
      <c r="C26" s="90">
        <v>0</v>
      </c>
      <c r="D26" s="90">
        <v>1</v>
      </c>
      <c r="E26" s="90">
        <v>6</v>
      </c>
      <c r="F26" s="90">
        <v>5</v>
      </c>
      <c r="G26" s="90">
        <v>12</v>
      </c>
      <c r="H26" s="90"/>
      <c r="I26" s="90">
        <v>0</v>
      </c>
      <c r="J26" s="90">
        <v>0</v>
      </c>
      <c r="K26" s="90">
        <v>1</v>
      </c>
      <c r="L26" s="90">
        <v>1</v>
      </c>
      <c r="M26" s="90">
        <v>2</v>
      </c>
    </row>
    <row r="27" spans="1:16" x14ac:dyDescent="0.2">
      <c r="A27" s="86"/>
      <c r="B27" s="56" t="s">
        <v>76</v>
      </c>
      <c r="C27" s="90">
        <v>0</v>
      </c>
      <c r="D27" s="90">
        <v>0</v>
      </c>
      <c r="E27" s="90">
        <v>1</v>
      </c>
      <c r="F27" s="90">
        <v>2</v>
      </c>
      <c r="G27" s="90">
        <v>3</v>
      </c>
      <c r="H27" s="90"/>
      <c r="I27" s="90">
        <v>0</v>
      </c>
      <c r="J27" s="90">
        <v>0</v>
      </c>
      <c r="K27" s="90">
        <v>0</v>
      </c>
      <c r="L27" s="90">
        <v>2</v>
      </c>
      <c r="M27" s="90">
        <v>2</v>
      </c>
    </row>
    <row r="28" spans="1:16" x14ac:dyDescent="0.2">
      <c r="A28" s="86"/>
      <c r="B28" s="56" t="s">
        <v>77</v>
      </c>
      <c r="C28" s="90">
        <v>0</v>
      </c>
      <c r="D28" s="90">
        <v>0</v>
      </c>
      <c r="E28" s="90">
        <v>2</v>
      </c>
      <c r="F28" s="90">
        <v>3</v>
      </c>
      <c r="G28" s="90">
        <v>5</v>
      </c>
      <c r="H28" s="90"/>
      <c r="I28" s="90">
        <v>0</v>
      </c>
      <c r="J28" s="90">
        <v>1</v>
      </c>
      <c r="K28" s="90">
        <v>2</v>
      </c>
      <c r="L28" s="90">
        <v>5</v>
      </c>
      <c r="M28" s="90">
        <v>7</v>
      </c>
    </row>
    <row r="29" spans="1:16" x14ac:dyDescent="0.2">
      <c r="A29" s="86"/>
      <c r="B29" s="56" t="s">
        <v>78</v>
      </c>
      <c r="C29" s="90">
        <v>0</v>
      </c>
      <c r="D29" s="90">
        <v>2</v>
      </c>
      <c r="E29" s="90">
        <v>8</v>
      </c>
      <c r="F29" s="90">
        <v>12</v>
      </c>
      <c r="G29" s="90">
        <v>20</v>
      </c>
      <c r="H29" s="90"/>
      <c r="I29" s="90">
        <v>0</v>
      </c>
      <c r="J29" s="90">
        <v>5</v>
      </c>
      <c r="K29" s="90">
        <v>6</v>
      </c>
      <c r="L29" s="90">
        <v>10</v>
      </c>
      <c r="M29" s="90">
        <v>16</v>
      </c>
    </row>
    <row r="30" spans="1:16" x14ac:dyDescent="0.2">
      <c r="A30" s="86"/>
      <c r="B30" s="40" t="s">
        <v>79</v>
      </c>
      <c r="C30" s="90">
        <v>0</v>
      </c>
      <c r="D30" s="90">
        <v>2</v>
      </c>
      <c r="E30" s="90">
        <v>6</v>
      </c>
      <c r="F30" s="90">
        <v>10</v>
      </c>
      <c r="G30" s="90">
        <v>16</v>
      </c>
      <c r="H30" s="90"/>
      <c r="I30" s="90">
        <v>0</v>
      </c>
      <c r="J30" s="90">
        <v>0</v>
      </c>
      <c r="K30" s="90">
        <v>2</v>
      </c>
      <c r="L30" s="90">
        <v>5</v>
      </c>
      <c r="M30" s="90">
        <v>7</v>
      </c>
    </row>
    <row r="31" spans="1:16" x14ac:dyDescent="0.2">
      <c r="A31" s="86"/>
      <c r="B31" s="40" t="s">
        <v>80</v>
      </c>
      <c r="C31" s="90">
        <v>0</v>
      </c>
      <c r="D31" s="90">
        <v>2</v>
      </c>
      <c r="E31" s="90">
        <v>4</v>
      </c>
      <c r="F31" s="90">
        <v>7</v>
      </c>
      <c r="G31" s="90">
        <v>11</v>
      </c>
      <c r="H31" s="90"/>
      <c r="I31" s="90">
        <v>0</v>
      </c>
      <c r="J31" s="90">
        <v>0</v>
      </c>
      <c r="K31" s="90">
        <v>1</v>
      </c>
      <c r="L31" s="90">
        <v>1</v>
      </c>
      <c r="M31" s="90">
        <v>2</v>
      </c>
    </row>
    <row r="32" spans="1:16" x14ac:dyDescent="0.2">
      <c r="A32" s="86"/>
      <c r="B32" s="40" t="s">
        <v>81</v>
      </c>
      <c r="C32" s="90">
        <v>0</v>
      </c>
      <c r="D32" s="90">
        <v>3</v>
      </c>
      <c r="E32" s="90">
        <v>8</v>
      </c>
      <c r="F32" s="90">
        <v>8</v>
      </c>
      <c r="G32" s="90">
        <v>16</v>
      </c>
      <c r="H32" s="90"/>
      <c r="I32" s="90">
        <v>0</v>
      </c>
      <c r="J32" s="90">
        <v>0</v>
      </c>
      <c r="K32" s="90">
        <v>0</v>
      </c>
      <c r="L32" s="90">
        <v>1</v>
      </c>
      <c r="M32" s="90">
        <v>1</v>
      </c>
    </row>
    <row r="33" spans="1:13" x14ac:dyDescent="0.2">
      <c r="A33" s="86"/>
      <c r="B33" s="40" t="s">
        <v>82</v>
      </c>
      <c r="C33" s="90">
        <v>0</v>
      </c>
      <c r="D33" s="90">
        <v>5</v>
      </c>
      <c r="E33" s="90">
        <v>15</v>
      </c>
      <c r="F33" s="90">
        <v>15</v>
      </c>
      <c r="G33" s="90">
        <v>31</v>
      </c>
      <c r="H33" s="90"/>
      <c r="I33" s="90">
        <v>0</v>
      </c>
      <c r="J33" s="90">
        <v>2</v>
      </c>
      <c r="K33" s="90">
        <v>5</v>
      </c>
      <c r="L33" s="90">
        <v>4</v>
      </c>
      <c r="M33" s="90">
        <v>9</v>
      </c>
    </row>
    <row r="34" spans="1:13" x14ac:dyDescent="0.2">
      <c r="A34" s="86"/>
      <c r="B34" s="40" t="s">
        <v>83</v>
      </c>
      <c r="C34" s="90">
        <v>0</v>
      </c>
      <c r="D34" s="90">
        <v>5</v>
      </c>
      <c r="E34" s="90">
        <v>20</v>
      </c>
      <c r="F34" s="90">
        <v>17</v>
      </c>
      <c r="G34" s="90">
        <v>36</v>
      </c>
      <c r="H34" s="90"/>
      <c r="I34" s="90">
        <v>0</v>
      </c>
      <c r="J34" s="90">
        <v>3</v>
      </c>
      <c r="K34" s="90">
        <v>6</v>
      </c>
      <c r="L34" s="90">
        <v>3</v>
      </c>
      <c r="M34" s="90">
        <v>9</v>
      </c>
    </row>
    <row r="35" spans="1:13" x14ac:dyDescent="0.2">
      <c r="A35" s="86"/>
      <c r="B35" s="40" t="s">
        <v>84</v>
      </c>
      <c r="C35" s="90">
        <v>0</v>
      </c>
      <c r="D35" s="90">
        <v>9</v>
      </c>
      <c r="E35" s="90">
        <v>22</v>
      </c>
      <c r="F35" s="90">
        <v>23</v>
      </c>
      <c r="G35" s="90">
        <v>46</v>
      </c>
      <c r="H35" s="90"/>
      <c r="I35" s="90">
        <v>0</v>
      </c>
      <c r="J35" s="90">
        <v>4</v>
      </c>
      <c r="K35" s="90">
        <v>7</v>
      </c>
      <c r="L35" s="90">
        <v>7</v>
      </c>
      <c r="M35" s="90">
        <v>14</v>
      </c>
    </row>
    <row r="36" spans="1:13" x14ac:dyDescent="0.2">
      <c r="A36" s="86"/>
      <c r="B36" s="40" t="s">
        <v>85</v>
      </c>
      <c r="C36" s="90">
        <v>0</v>
      </c>
      <c r="D36" s="90">
        <v>15</v>
      </c>
      <c r="E36" s="90">
        <v>22</v>
      </c>
      <c r="F36" s="90">
        <v>34</v>
      </c>
      <c r="G36" s="90">
        <v>56</v>
      </c>
      <c r="H36" s="90"/>
      <c r="I36" s="90">
        <v>0</v>
      </c>
      <c r="J36" s="90">
        <v>1</v>
      </c>
      <c r="K36" s="90">
        <v>8</v>
      </c>
      <c r="L36" s="90">
        <v>9</v>
      </c>
      <c r="M36" s="90">
        <v>17</v>
      </c>
    </row>
    <row r="37" spans="1:13" x14ac:dyDescent="0.2">
      <c r="A37" s="86"/>
      <c r="B37" s="40" t="s">
        <v>86</v>
      </c>
      <c r="C37" s="90">
        <v>0</v>
      </c>
      <c r="D37" s="90">
        <v>11</v>
      </c>
      <c r="E37" s="90">
        <v>12</v>
      </c>
      <c r="F37" s="90">
        <v>28</v>
      </c>
      <c r="G37" s="90">
        <v>39</v>
      </c>
      <c r="H37" s="90"/>
      <c r="I37" s="90">
        <v>0</v>
      </c>
      <c r="J37" s="90">
        <v>3</v>
      </c>
      <c r="K37" s="90">
        <v>8</v>
      </c>
      <c r="L37" s="90">
        <v>15</v>
      </c>
      <c r="M37" s="90">
        <v>23</v>
      </c>
    </row>
    <row r="38" spans="1:13" x14ac:dyDescent="0.2">
      <c r="A38" s="86"/>
      <c r="B38" s="40" t="s">
        <v>87</v>
      </c>
      <c r="C38" s="90">
        <v>1</v>
      </c>
      <c r="D38" s="90">
        <v>13</v>
      </c>
      <c r="E38" s="90">
        <v>11</v>
      </c>
      <c r="F38" s="90">
        <v>31</v>
      </c>
      <c r="G38" s="90">
        <v>42</v>
      </c>
      <c r="H38" s="90"/>
      <c r="I38" s="90">
        <v>0</v>
      </c>
      <c r="J38" s="90">
        <v>7</v>
      </c>
      <c r="K38" s="90">
        <v>5</v>
      </c>
      <c r="L38" s="90">
        <v>19</v>
      </c>
      <c r="M38" s="90">
        <v>24</v>
      </c>
    </row>
    <row r="39" spans="1:13" ht="14.25" x14ac:dyDescent="0.2">
      <c r="A39" s="86"/>
      <c r="B39" s="86" t="s">
        <v>99</v>
      </c>
      <c r="C39" s="91">
        <v>3</v>
      </c>
      <c r="D39" s="91">
        <v>70</v>
      </c>
      <c r="E39" s="91">
        <v>138</v>
      </c>
      <c r="F39" s="91">
        <v>195</v>
      </c>
      <c r="G39" s="91">
        <v>334</v>
      </c>
      <c r="H39" s="91"/>
      <c r="I39" s="91">
        <v>0</v>
      </c>
      <c r="J39" s="91">
        <v>26</v>
      </c>
      <c r="K39" s="91">
        <v>51</v>
      </c>
      <c r="L39" s="91">
        <v>82</v>
      </c>
      <c r="M39" s="91">
        <v>133</v>
      </c>
    </row>
    <row r="40" spans="1:13" x14ac:dyDescent="0.2">
      <c r="A40" s="86"/>
      <c r="B40" s="40" t="s">
        <v>89</v>
      </c>
      <c r="C40" s="90">
        <v>0</v>
      </c>
      <c r="D40" s="90">
        <v>4</v>
      </c>
      <c r="E40" s="90">
        <v>18</v>
      </c>
      <c r="F40" s="90">
        <v>22</v>
      </c>
      <c r="G40" s="90">
        <v>40</v>
      </c>
      <c r="H40" s="90"/>
      <c r="I40" s="90">
        <v>0</v>
      </c>
      <c r="J40" s="90">
        <v>6</v>
      </c>
      <c r="K40" s="90">
        <v>9</v>
      </c>
      <c r="L40" s="90">
        <v>18</v>
      </c>
      <c r="M40" s="90">
        <v>27</v>
      </c>
    </row>
    <row r="41" spans="1:13" x14ac:dyDescent="0.2">
      <c r="A41" s="86"/>
      <c r="B41" s="40" t="s">
        <v>90</v>
      </c>
      <c r="C41" s="90">
        <v>3</v>
      </c>
      <c r="D41" s="90">
        <v>66</v>
      </c>
      <c r="E41" s="90">
        <v>120</v>
      </c>
      <c r="F41" s="90">
        <v>172</v>
      </c>
      <c r="G41" s="90">
        <v>293</v>
      </c>
      <c r="H41" s="90"/>
      <c r="I41" s="90">
        <v>0</v>
      </c>
      <c r="J41" s="90">
        <v>20</v>
      </c>
      <c r="K41" s="90">
        <v>42</v>
      </c>
      <c r="L41" s="90">
        <v>64</v>
      </c>
      <c r="M41" s="90">
        <v>106</v>
      </c>
    </row>
    <row r="42" spans="1:13" x14ac:dyDescent="0.2">
      <c r="A42" s="86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</row>
    <row r="43" spans="1:13" x14ac:dyDescent="0.2">
      <c r="A43" s="86" t="s">
        <v>101</v>
      </c>
      <c r="B43" s="56" t="s">
        <v>75</v>
      </c>
      <c r="C43" s="90">
        <v>0</v>
      </c>
      <c r="D43" s="90">
        <v>0</v>
      </c>
      <c r="E43" s="90">
        <v>1</v>
      </c>
      <c r="F43" s="90">
        <v>1</v>
      </c>
      <c r="G43" s="90">
        <v>3</v>
      </c>
      <c r="H43" s="90"/>
      <c r="I43" s="90">
        <v>0</v>
      </c>
      <c r="J43" s="90">
        <v>0</v>
      </c>
      <c r="K43" s="90">
        <v>0</v>
      </c>
      <c r="L43" s="90">
        <v>0</v>
      </c>
      <c r="M43" s="90">
        <v>0</v>
      </c>
    </row>
    <row r="44" spans="1:13" x14ac:dyDescent="0.2">
      <c r="A44" s="86"/>
      <c r="B44" s="56" t="s">
        <v>76</v>
      </c>
      <c r="C44" s="90">
        <v>0</v>
      </c>
      <c r="D44" s="90">
        <v>1</v>
      </c>
      <c r="E44" s="90">
        <v>1</v>
      </c>
      <c r="F44" s="90">
        <v>1</v>
      </c>
      <c r="G44" s="90">
        <v>3</v>
      </c>
      <c r="H44" s="90"/>
      <c r="I44" s="90">
        <v>0</v>
      </c>
      <c r="J44" s="90">
        <v>0</v>
      </c>
      <c r="K44" s="90">
        <v>1</v>
      </c>
      <c r="L44" s="90">
        <v>1</v>
      </c>
      <c r="M44" s="90">
        <v>2</v>
      </c>
    </row>
    <row r="45" spans="1:13" x14ac:dyDescent="0.2">
      <c r="A45" s="86"/>
      <c r="B45" s="56" t="s">
        <v>77</v>
      </c>
      <c r="C45" s="90">
        <v>0</v>
      </c>
      <c r="D45" s="90">
        <v>1</v>
      </c>
      <c r="E45" s="90">
        <v>1</v>
      </c>
      <c r="F45" s="90">
        <v>1</v>
      </c>
      <c r="G45" s="90">
        <v>2</v>
      </c>
      <c r="H45" s="90"/>
      <c r="I45" s="90">
        <v>0</v>
      </c>
      <c r="J45" s="90">
        <v>1</v>
      </c>
      <c r="K45" s="90">
        <v>1</v>
      </c>
      <c r="L45" s="90">
        <v>2</v>
      </c>
      <c r="M45" s="90">
        <v>3</v>
      </c>
    </row>
    <row r="46" spans="1:13" x14ac:dyDescent="0.2">
      <c r="A46" s="86"/>
      <c r="B46" s="56" t="s">
        <v>78</v>
      </c>
      <c r="C46" s="90">
        <v>0</v>
      </c>
      <c r="D46" s="90">
        <v>0</v>
      </c>
      <c r="E46" s="90">
        <v>1</v>
      </c>
      <c r="F46" s="90">
        <v>1</v>
      </c>
      <c r="G46" s="90">
        <v>2</v>
      </c>
      <c r="H46" s="90"/>
      <c r="I46" s="90">
        <v>0</v>
      </c>
      <c r="J46" s="90">
        <v>0</v>
      </c>
      <c r="K46" s="90">
        <v>0</v>
      </c>
      <c r="L46" s="90">
        <v>1</v>
      </c>
      <c r="M46" s="90">
        <v>1</v>
      </c>
    </row>
    <row r="47" spans="1:13" x14ac:dyDescent="0.2">
      <c r="A47" s="86"/>
      <c r="B47" s="40" t="s">
        <v>79</v>
      </c>
      <c r="C47" s="90">
        <v>0</v>
      </c>
      <c r="D47" s="90">
        <v>2</v>
      </c>
      <c r="E47" s="90">
        <v>12</v>
      </c>
      <c r="F47" s="90">
        <v>1</v>
      </c>
      <c r="G47" s="90">
        <v>13</v>
      </c>
      <c r="H47" s="90"/>
      <c r="I47" s="90">
        <v>0</v>
      </c>
      <c r="J47" s="90">
        <v>1</v>
      </c>
      <c r="K47" s="90">
        <v>6</v>
      </c>
      <c r="L47" s="90">
        <v>0</v>
      </c>
      <c r="M47" s="90">
        <v>6</v>
      </c>
    </row>
    <row r="48" spans="1:13" x14ac:dyDescent="0.2">
      <c r="A48" s="86"/>
      <c r="B48" s="40" t="s">
        <v>80</v>
      </c>
      <c r="C48" s="90">
        <v>0</v>
      </c>
      <c r="D48" s="90">
        <v>7</v>
      </c>
      <c r="E48" s="90">
        <v>32</v>
      </c>
      <c r="F48" s="90">
        <v>5</v>
      </c>
      <c r="G48" s="90">
        <v>37</v>
      </c>
      <c r="H48" s="90"/>
      <c r="I48" s="90">
        <v>0</v>
      </c>
      <c r="J48" s="90">
        <v>5</v>
      </c>
      <c r="K48" s="90">
        <v>21</v>
      </c>
      <c r="L48" s="90">
        <v>4</v>
      </c>
      <c r="M48" s="90">
        <v>25</v>
      </c>
    </row>
    <row r="49" spans="1:13" x14ac:dyDescent="0.2">
      <c r="A49" s="86"/>
      <c r="B49" s="40" t="s">
        <v>81</v>
      </c>
      <c r="C49" s="90">
        <v>0</v>
      </c>
      <c r="D49" s="90">
        <v>13</v>
      </c>
      <c r="E49" s="90">
        <v>54</v>
      </c>
      <c r="F49" s="90">
        <v>7</v>
      </c>
      <c r="G49" s="90">
        <v>60</v>
      </c>
      <c r="H49" s="90"/>
      <c r="I49" s="90">
        <v>0</v>
      </c>
      <c r="J49" s="90">
        <v>6</v>
      </c>
      <c r="K49" s="90">
        <v>27</v>
      </c>
      <c r="L49" s="90">
        <v>1</v>
      </c>
      <c r="M49" s="90">
        <v>28</v>
      </c>
    </row>
    <row r="50" spans="1:13" x14ac:dyDescent="0.2">
      <c r="A50" s="86"/>
      <c r="B50" s="40" t="s">
        <v>82</v>
      </c>
      <c r="C50" s="90">
        <v>1</v>
      </c>
      <c r="D50" s="90">
        <v>17</v>
      </c>
      <c r="E50" s="90">
        <v>88</v>
      </c>
      <c r="F50" s="90">
        <v>7</v>
      </c>
      <c r="G50" s="90">
        <v>95</v>
      </c>
      <c r="H50" s="90"/>
      <c r="I50" s="90">
        <v>1</v>
      </c>
      <c r="J50" s="90">
        <v>9</v>
      </c>
      <c r="K50" s="90">
        <v>50</v>
      </c>
      <c r="L50" s="90">
        <v>7</v>
      </c>
      <c r="M50" s="90">
        <v>57</v>
      </c>
    </row>
    <row r="51" spans="1:13" x14ac:dyDescent="0.2">
      <c r="A51" s="86"/>
      <c r="B51" s="40" t="s">
        <v>83</v>
      </c>
      <c r="C51" s="90">
        <v>3</v>
      </c>
      <c r="D51" s="90">
        <v>24</v>
      </c>
      <c r="E51" s="90">
        <v>93</v>
      </c>
      <c r="F51" s="90">
        <v>11</v>
      </c>
      <c r="G51" s="90">
        <v>104</v>
      </c>
      <c r="H51" s="90"/>
      <c r="I51" s="90">
        <v>0</v>
      </c>
      <c r="J51" s="90">
        <v>11</v>
      </c>
      <c r="K51" s="90">
        <v>43</v>
      </c>
      <c r="L51" s="90">
        <v>4</v>
      </c>
      <c r="M51" s="90">
        <v>47</v>
      </c>
    </row>
    <row r="52" spans="1:13" x14ac:dyDescent="0.2">
      <c r="A52" s="86"/>
      <c r="B52" s="40" t="s">
        <v>84</v>
      </c>
      <c r="C52" s="90">
        <v>1</v>
      </c>
      <c r="D52" s="90">
        <v>19</v>
      </c>
      <c r="E52" s="90">
        <v>73</v>
      </c>
      <c r="F52" s="90">
        <v>7</v>
      </c>
      <c r="G52" s="90">
        <v>80</v>
      </c>
      <c r="H52" s="90"/>
      <c r="I52" s="90">
        <v>3</v>
      </c>
      <c r="J52" s="90">
        <v>10</v>
      </c>
      <c r="K52" s="90">
        <v>42</v>
      </c>
      <c r="L52" s="90">
        <v>5</v>
      </c>
      <c r="M52" s="90">
        <v>47</v>
      </c>
    </row>
    <row r="53" spans="1:13" x14ac:dyDescent="0.2">
      <c r="A53" s="86"/>
      <c r="B53" s="40" t="s">
        <v>85</v>
      </c>
      <c r="C53" s="90">
        <v>1</v>
      </c>
      <c r="D53" s="90">
        <v>10</v>
      </c>
      <c r="E53" s="90">
        <v>28</v>
      </c>
      <c r="F53" s="90">
        <v>4</v>
      </c>
      <c r="G53" s="90">
        <v>32</v>
      </c>
      <c r="H53" s="90"/>
      <c r="I53" s="90">
        <v>2</v>
      </c>
      <c r="J53" s="90">
        <v>11</v>
      </c>
      <c r="K53" s="90">
        <v>23</v>
      </c>
      <c r="L53" s="90">
        <v>3</v>
      </c>
      <c r="M53" s="90">
        <v>26</v>
      </c>
    </row>
    <row r="54" spans="1:13" x14ac:dyDescent="0.2">
      <c r="A54" s="86"/>
      <c r="B54" s="40" t="s">
        <v>86</v>
      </c>
      <c r="C54" s="90">
        <v>0</v>
      </c>
      <c r="D54" s="90">
        <v>2</v>
      </c>
      <c r="E54" s="90">
        <v>5</v>
      </c>
      <c r="F54" s="90">
        <v>1</v>
      </c>
      <c r="G54" s="90">
        <v>6</v>
      </c>
      <c r="H54" s="90"/>
      <c r="I54" s="90">
        <v>1</v>
      </c>
      <c r="J54" s="90">
        <v>1</v>
      </c>
      <c r="K54" s="90">
        <v>4</v>
      </c>
      <c r="L54" s="90">
        <v>1</v>
      </c>
      <c r="M54" s="90">
        <v>5</v>
      </c>
    </row>
    <row r="55" spans="1:13" x14ac:dyDescent="0.2">
      <c r="A55" s="86"/>
      <c r="B55" s="40" t="s">
        <v>87</v>
      </c>
      <c r="C55" s="90">
        <v>0</v>
      </c>
      <c r="D55" s="90">
        <v>0</v>
      </c>
      <c r="E55" s="90">
        <v>0</v>
      </c>
      <c r="F55" s="90">
        <v>1</v>
      </c>
      <c r="G55" s="90">
        <v>1</v>
      </c>
      <c r="H55" s="90"/>
      <c r="I55" s="90">
        <v>0</v>
      </c>
      <c r="J55" s="90">
        <v>0</v>
      </c>
      <c r="K55" s="90">
        <v>0</v>
      </c>
      <c r="L55" s="90">
        <v>0</v>
      </c>
      <c r="M55" s="90">
        <v>0</v>
      </c>
    </row>
    <row r="56" spans="1:13" ht="14.25" x14ac:dyDescent="0.2">
      <c r="A56" s="86"/>
      <c r="B56" s="86" t="s">
        <v>99</v>
      </c>
      <c r="C56" s="91">
        <v>6</v>
      </c>
      <c r="D56" s="91">
        <v>95</v>
      </c>
      <c r="E56" s="91">
        <v>390</v>
      </c>
      <c r="F56" s="91">
        <v>48</v>
      </c>
      <c r="G56" s="91">
        <v>438</v>
      </c>
      <c r="H56" s="91"/>
      <c r="I56" s="91">
        <v>7</v>
      </c>
      <c r="J56" s="91">
        <v>55</v>
      </c>
      <c r="K56" s="91">
        <v>218</v>
      </c>
      <c r="L56" s="91">
        <v>29</v>
      </c>
      <c r="M56" s="91">
        <v>247</v>
      </c>
    </row>
    <row r="57" spans="1:13" x14ac:dyDescent="0.2">
      <c r="A57" s="86"/>
      <c r="B57" s="40" t="s">
        <v>89</v>
      </c>
      <c r="C57" s="90">
        <v>0</v>
      </c>
      <c r="D57" s="90">
        <v>2</v>
      </c>
      <c r="E57" s="90">
        <v>5</v>
      </c>
      <c r="F57" s="90">
        <v>3</v>
      </c>
      <c r="G57" s="90">
        <v>9</v>
      </c>
      <c r="H57" s="90"/>
      <c r="I57" s="90">
        <v>0</v>
      </c>
      <c r="J57" s="90">
        <v>1</v>
      </c>
      <c r="K57" s="90">
        <v>2</v>
      </c>
      <c r="L57" s="90">
        <v>4</v>
      </c>
      <c r="M57" s="90">
        <v>6</v>
      </c>
    </row>
    <row r="58" spans="1:13" x14ac:dyDescent="0.2">
      <c r="A58" s="86"/>
      <c r="B58" s="40" t="s">
        <v>90</v>
      </c>
      <c r="C58" s="90">
        <v>6</v>
      </c>
      <c r="D58" s="90">
        <v>93</v>
      </c>
      <c r="E58" s="90">
        <v>385</v>
      </c>
      <c r="F58" s="90">
        <v>44</v>
      </c>
      <c r="G58" s="90">
        <v>429</v>
      </c>
      <c r="H58" s="90"/>
      <c r="I58" s="90">
        <v>7</v>
      </c>
      <c r="J58" s="90">
        <v>54</v>
      </c>
      <c r="K58" s="90">
        <v>216</v>
      </c>
      <c r="L58" s="90">
        <v>25</v>
      </c>
      <c r="M58" s="90">
        <v>241</v>
      </c>
    </row>
    <row r="59" spans="1:13" x14ac:dyDescent="0.2">
      <c r="A59" s="86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</row>
    <row r="60" spans="1:13" ht="14.25" x14ac:dyDescent="0.2">
      <c r="A60" s="86" t="s">
        <v>102</v>
      </c>
      <c r="B60" s="56" t="s">
        <v>75</v>
      </c>
      <c r="C60" s="90">
        <v>1</v>
      </c>
      <c r="D60" s="90">
        <v>32</v>
      </c>
      <c r="E60" s="90">
        <v>81</v>
      </c>
      <c r="F60" s="90">
        <v>57</v>
      </c>
      <c r="G60" s="90">
        <v>140</v>
      </c>
      <c r="H60" s="90"/>
      <c r="I60" s="90">
        <v>1</v>
      </c>
      <c r="J60" s="90">
        <v>12</v>
      </c>
      <c r="K60" s="90">
        <v>37</v>
      </c>
      <c r="L60" s="90">
        <v>19</v>
      </c>
      <c r="M60" s="90">
        <v>56</v>
      </c>
    </row>
    <row r="61" spans="1:13" x14ac:dyDescent="0.2">
      <c r="B61" s="56" t="s">
        <v>76</v>
      </c>
      <c r="C61" s="90">
        <v>1</v>
      </c>
      <c r="D61" s="90">
        <v>45</v>
      </c>
      <c r="E61" s="90">
        <v>89</v>
      </c>
      <c r="F61" s="90">
        <v>75</v>
      </c>
      <c r="G61" s="90">
        <v>164</v>
      </c>
      <c r="H61" s="90"/>
      <c r="I61" s="90">
        <v>0</v>
      </c>
      <c r="J61" s="90">
        <v>20</v>
      </c>
      <c r="K61" s="90">
        <v>60</v>
      </c>
      <c r="L61" s="90">
        <v>46</v>
      </c>
      <c r="M61" s="90">
        <v>106</v>
      </c>
    </row>
    <row r="62" spans="1:13" x14ac:dyDescent="0.2">
      <c r="B62" s="56" t="s">
        <v>77</v>
      </c>
      <c r="C62" s="90">
        <v>2</v>
      </c>
      <c r="D62" s="90">
        <v>78</v>
      </c>
      <c r="E62" s="90">
        <v>159</v>
      </c>
      <c r="F62" s="90">
        <v>118</v>
      </c>
      <c r="G62" s="90">
        <v>277</v>
      </c>
      <c r="H62" s="90"/>
      <c r="I62" s="90">
        <v>1</v>
      </c>
      <c r="J62" s="90">
        <v>48</v>
      </c>
      <c r="K62" s="90">
        <v>100</v>
      </c>
      <c r="L62" s="90">
        <v>83</v>
      </c>
      <c r="M62" s="90">
        <v>183</v>
      </c>
    </row>
    <row r="63" spans="1:13" x14ac:dyDescent="0.2">
      <c r="B63" s="56" t="s">
        <v>78</v>
      </c>
      <c r="C63" s="90">
        <v>2</v>
      </c>
      <c r="D63" s="90">
        <v>109</v>
      </c>
      <c r="E63" s="90">
        <v>194</v>
      </c>
      <c r="F63" s="90">
        <v>156</v>
      </c>
      <c r="G63" s="90">
        <v>350</v>
      </c>
      <c r="H63" s="90"/>
      <c r="I63" s="90">
        <v>1</v>
      </c>
      <c r="J63" s="90">
        <v>96</v>
      </c>
      <c r="K63" s="90">
        <v>139</v>
      </c>
      <c r="L63" s="90">
        <v>103</v>
      </c>
      <c r="M63" s="90">
        <v>242</v>
      </c>
    </row>
    <row r="64" spans="1:13" x14ac:dyDescent="0.2">
      <c r="B64" s="40" t="s">
        <v>79</v>
      </c>
      <c r="C64" s="90">
        <v>9</v>
      </c>
      <c r="D64" s="90">
        <v>224</v>
      </c>
      <c r="E64" s="90">
        <v>472</v>
      </c>
      <c r="F64" s="90">
        <v>361</v>
      </c>
      <c r="G64" s="90">
        <v>833</v>
      </c>
      <c r="H64" s="90"/>
      <c r="I64" s="90">
        <v>5</v>
      </c>
      <c r="J64" s="90">
        <v>132</v>
      </c>
      <c r="K64" s="90">
        <v>260</v>
      </c>
      <c r="L64" s="90">
        <v>157</v>
      </c>
      <c r="M64" s="90">
        <v>417</v>
      </c>
    </row>
    <row r="65" spans="1:13" x14ac:dyDescent="0.2">
      <c r="B65" s="40" t="s">
        <v>80</v>
      </c>
      <c r="C65" s="90">
        <v>17</v>
      </c>
      <c r="D65" s="90">
        <v>268</v>
      </c>
      <c r="E65" s="90">
        <v>643</v>
      </c>
      <c r="F65" s="90">
        <v>500</v>
      </c>
      <c r="G65" s="90">
        <v>1143</v>
      </c>
      <c r="H65" s="90"/>
      <c r="I65" s="90">
        <v>11</v>
      </c>
      <c r="J65" s="90">
        <v>165</v>
      </c>
      <c r="K65" s="90">
        <v>365</v>
      </c>
      <c r="L65" s="90">
        <v>209</v>
      </c>
      <c r="M65" s="90">
        <v>575</v>
      </c>
    </row>
    <row r="66" spans="1:13" x14ac:dyDescent="0.2">
      <c r="B66" s="40" t="s">
        <v>81</v>
      </c>
      <c r="C66" s="90">
        <v>13</v>
      </c>
      <c r="D66" s="90">
        <v>246</v>
      </c>
      <c r="E66" s="90">
        <v>594</v>
      </c>
      <c r="F66" s="90">
        <v>440</v>
      </c>
      <c r="G66" s="90">
        <v>1034</v>
      </c>
      <c r="H66" s="90"/>
      <c r="I66" s="90">
        <v>14</v>
      </c>
      <c r="J66" s="90">
        <v>132</v>
      </c>
      <c r="K66" s="90">
        <v>317</v>
      </c>
      <c r="L66" s="90">
        <v>174</v>
      </c>
      <c r="M66" s="90">
        <v>491</v>
      </c>
    </row>
    <row r="67" spans="1:13" x14ac:dyDescent="0.2">
      <c r="B67" s="40" t="s">
        <v>82</v>
      </c>
      <c r="C67" s="90">
        <v>22</v>
      </c>
      <c r="D67" s="90">
        <v>381</v>
      </c>
      <c r="E67" s="90">
        <v>962</v>
      </c>
      <c r="F67" s="90">
        <v>664</v>
      </c>
      <c r="G67" s="90">
        <v>1627</v>
      </c>
      <c r="H67" s="90"/>
      <c r="I67" s="90">
        <v>27</v>
      </c>
      <c r="J67" s="90">
        <v>242</v>
      </c>
      <c r="K67" s="90">
        <v>553</v>
      </c>
      <c r="L67" s="90">
        <v>337</v>
      </c>
      <c r="M67" s="90">
        <v>890</v>
      </c>
    </row>
    <row r="68" spans="1:13" x14ac:dyDescent="0.2">
      <c r="B68" s="40" t="s">
        <v>83</v>
      </c>
      <c r="C68" s="90">
        <v>25</v>
      </c>
      <c r="D68" s="90">
        <v>410</v>
      </c>
      <c r="E68" s="90">
        <v>944</v>
      </c>
      <c r="F68" s="90">
        <v>645</v>
      </c>
      <c r="G68" s="90">
        <v>1589</v>
      </c>
      <c r="H68" s="90"/>
      <c r="I68" s="90">
        <v>19</v>
      </c>
      <c r="J68" s="90">
        <v>187</v>
      </c>
      <c r="K68" s="90">
        <v>434</v>
      </c>
      <c r="L68" s="90">
        <v>263</v>
      </c>
      <c r="M68" s="90">
        <v>697</v>
      </c>
    </row>
    <row r="69" spans="1:13" x14ac:dyDescent="0.2">
      <c r="B69" s="40" t="s">
        <v>84</v>
      </c>
      <c r="C69" s="90">
        <v>25</v>
      </c>
      <c r="D69" s="90">
        <v>405</v>
      </c>
      <c r="E69" s="90">
        <v>811</v>
      </c>
      <c r="F69" s="90">
        <v>604</v>
      </c>
      <c r="G69" s="90">
        <v>1415</v>
      </c>
      <c r="H69" s="90"/>
      <c r="I69" s="90">
        <v>23</v>
      </c>
      <c r="J69" s="90">
        <v>294</v>
      </c>
      <c r="K69" s="90">
        <v>490</v>
      </c>
      <c r="L69" s="90">
        <v>322</v>
      </c>
      <c r="M69" s="90">
        <v>812</v>
      </c>
    </row>
    <row r="70" spans="1:13" x14ac:dyDescent="0.2">
      <c r="B70" s="40" t="s">
        <v>85</v>
      </c>
      <c r="C70" s="90">
        <v>20</v>
      </c>
      <c r="D70" s="90">
        <v>261</v>
      </c>
      <c r="E70" s="90">
        <v>426</v>
      </c>
      <c r="F70" s="90">
        <v>375</v>
      </c>
      <c r="G70" s="90">
        <v>800</v>
      </c>
      <c r="H70" s="90"/>
      <c r="I70" s="90">
        <v>24</v>
      </c>
      <c r="J70" s="90">
        <v>215</v>
      </c>
      <c r="K70" s="90">
        <v>343</v>
      </c>
      <c r="L70" s="90">
        <v>231</v>
      </c>
      <c r="M70" s="90">
        <v>574</v>
      </c>
    </row>
    <row r="71" spans="1:13" x14ac:dyDescent="0.2">
      <c r="B71" s="40" t="s">
        <v>86</v>
      </c>
      <c r="C71" s="90">
        <v>17</v>
      </c>
      <c r="D71" s="90">
        <v>182</v>
      </c>
      <c r="E71" s="90">
        <v>249</v>
      </c>
      <c r="F71" s="90">
        <v>259</v>
      </c>
      <c r="G71" s="90">
        <v>508</v>
      </c>
      <c r="H71" s="90"/>
      <c r="I71" s="90">
        <v>26</v>
      </c>
      <c r="J71" s="90">
        <v>145</v>
      </c>
      <c r="K71" s="90">
        <v>189</v>
      </c>
      <c r="L71" s="90">
        <v>183</v>
      </c>
      <c r="M71" s="90">
        <v>373</v>
      </c>
    </row>
    <row r="72" spans="1:13" x14ac:dyDescent="0.2">
      <c r="B72" s="40" t="s">
        <v>87</v>
      </c>
      <c r="C72" s="90">
        <v>18</v>
      </c>
      <c r="D72" s="90">
        <v>125</v>
      </c>
      <c r="E72" s="90">
        <v>145</v>
      </c>
      <c r="F72" s="90">
        <v>164</v>
      </c>
      <c r="G72" s="90">
        <v>309</v>
      </c>
      <c r="H72" s="90"/>
      <c r="I72" s="90">
        <v>21</v>
      </c>
      <c r="J72" s="90">
        <v>88</v>
      </c>
      <c r="K72" s="90">
        <v>97</v>
      </c>
      <c r="L72" s="90">
        <v>107</v>
      </c>
      <c r="M72" s="90">
        <v>204</v>
      </c>
    </row>
    <row r="73" spans="1:13" ht="14.25" x14ac:dyDescent="0.2">
      <c r="B73" s="86" t="s">
        <v>99</v>
      </c>
      <c r="C73" s="91">
        <v>174</v>
      </c>
      <c r="D73" s="91">
        <v>2771</v>
      </c>
      <c r="E73" s="91">
        <v>5776</v>
      </c>
      <c r="F73" s="91">
        <v>4424</v>
      </c>
      <c r="G73" s="91">
        <v>10207</v>
      </c>
      <c r="H73" s="91"/>
      <c r="I73" s="91">
        <v>173</v>
      </c>
      <c r="J73" s="91">
        <v>1776</v>
      </c>
      <c r="K73" s="91">
        <v>3384</v>
      </c>
      <c r="L73" s="91">
        <v>2235</v>
      </c>
      <c r="M73" s="91">
        <v>5621</v>
      </c>
    </row>
    <row r="74" spans="1:13" x14ac:dyDescent="0.2">
      <c r="B74" s="40" t="s">
        <v>89</v>
      </c>
      <c r="C74" s="90">
        <v>6</v>
      </c>
      <c r="D74" s="90">
        <v>264</v>
      </c>
      <c r="E74" s="90">
        <v>522</v>
      </c>
      <c r="F74" s="90">
        <v>406</v>
      </c>
      <c r="G74" s="90">
        <v>931</v>
      </c>
      <c r="H74" s="90"/>
      <c r="I74" s="90">
        <v>3</v>
      </c>
      <c r="J74" s="90">
        <v>176</v>
      </c>
      <c r="K74" s="90">
        <v>336</v>
      </c>
      <c r="L74" s="90">
        <v>251</v>
      </c>
      <c r="M74" s="90">
        <v>587</v>
      </c>
    </row>
    <row r="75" spans="1:13" ht="13.5" thickBot="1" x14ac:dyDescent="0.25">
      <c r="A75" s="79"/>
      <c r="B75" s="79" t="s">
        <v>90</v>
      </c>
      <c r="C75" s="92">
        <v>168</v>
      </c>
      <c r="D75" s="92">
        <v>2503</v>
      </c>
      <c r="E75" s="92">
        <v>5245</v>
      </c>
      <c r="F75" s="92">
        <v>4011</v>
      </c>
      <c r="G75" s="92">
        <v>9258</v>
      </c>
      <c r="H75" s="92"/>
      <c r="I75" s="92">
        <v>170</v>
      </c>
      <c r="J75" s="92">
        <v>1600</v>
      </c>
      <c r="K75" s="92">
        <v>3048</v>
      </c>
      <c r="L75" s="92">
        <v>1983</v>
      </c>
      <c r="M75" s="92">
        <v>5033</v>
      </c>
    </row>
    <row r="76" spans="1:13" x14ac:dyDescent="0.2">
      <c r="A76" s="40" t="s">
        <v>93</v>
      </c>
    </row>
    <row r="77" spans="1:13" x14ac:dyDescent="0.2">
      <c r="A77" s="40" t="s">
        <v>94</v>
      </c>
    </row>
    <row r="78" spans="1:13" x14ac:dyDescent="0.2">
      <c r="A78" s="40" t="s">
        <v>95</v>
      </c>
    </row>
    <row r="79" spans="1:13" x14ac:dyDescent="0.2">
      <c r="A79" s="40" t="s">
        <v>103</v>
      </c>
    </row>
    <row r="80" spans="1:13" x14ac:dyDescent="0.2">
      <c r="A80" s="56"/>
    </row>
  </sheetData>
  <pageMargins left="0.39370078740157483" right="0.39370078740157483" top="0.39370078740157483" bottom="0.39370078740157483" header="0" footer="0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38F7D-D873-4DF1-98C6-C330F0C3DF17}">
  <sheetPr>
    <tabColor indexed="10"/>
  </sheetPr>
  <dimension ref="A1:U59"/>
  <sheetViews>
    <sheetView zoomScaleNormal="100" workbookViewId="0">
      <pane xSplit="2" ySplit="7" topLeftCell="C8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16.7109375" style="95" customWidth="1"/>
    <col min="2" max="2" width="22.85546875" style="95" customWidth="1"/>
    <col min="3" max="4" width="9.140625" style="95"/>
    <col min="5" max="5" width="10.7109375" style="95" customWidth="1"/>
    <col min="6" max="6" width="6.5703125" style="95" customWidth="1"/>
    <col min="7" max="8" width="9.140625" style="95"/>
    <col min="9" max="9" width="11.140625" style="95" customWidth="1"/>
    <col min="10" max="16384" width="9.140625" style="95"/>
  </cols>
  <sheetData>
    <row r="1" spans="1:21" x14ac:dyDescent="0.2">
      <c r="A1" s="93" t="s">
        <v>104</v>
      </c>
      <c r="B1" s="94"/>
      <c r="C1" s="94"/>
      <c r="D1" s="94"/>
      <c r="E1" s="94"/>
      <c r="F1" s="94"/>
      <c r="G1" s="94"/>
      <c r="H1" s="94"/>
      <c r="I1" s="94"/>
    </row>
    <row r="2" spans="1:21" x14ac:dyDescent="0.2">
      <c r="A2" s="93"/>
      <c r="B2" s="94"/>
      <c r="C2" s="94"/>
      <c r="D2" s="94"/>
      <c r="E2" s="94"/>
      <c r="F2" s="94"/>
      <c r="G2" s="94"/>
      <c r="H2" s="94"/>
      <c r="I2" s="94"/>
    </row>
    <row r="3" spans="1:21" x14ac:dyDescent="0.2">
      <c r="A3" s="93" t="s">
        <v>105</v>
      </c>
      <c r="B3" s="94"/>
      <c r="C3" s="94"/>
      <c r="D3" s="94"/>
      <c r="E3" s="94"/>
      <c r="F3" s="94"/>
      <c r="G3" s="94"/>
      <c r="H3" s="94"/>
      <c r="I3" s="94"/>
    </row>
    <row r="4" spans="1:21" x14ac:dyDescent="0.2">
      <c r="A4" s="93" t="s">
        <v>106</v>
      </c>
      <c r="B4" s="94"/>
      <c r="C4" s="94"/>
      <c r="D4" s="94"/>
      <c r="E4" s="94"/>
      <c r="F4" s="94"/>
      <c r="G4" s="94"/>
      <c r="H4" s="94"/>
      <c r="I4" s="94"/>
    </row>
    <row r="5" spans="1:21" x14ac:dyDescent="0.2">
      <c r="A5" s="96"/>
      <c r="B5" s="96"/>
      <c r="C5" s="96"/>
      <c r="D5" s="96"/>
      <c r="E5" s="96"/>
      <c r="F5" s="96"/>
      <c r="G5" s="96"/>
      <c r="H5" s="96"/>
      <c r="I5" s="96"/>
    </row>
    <row r="6" spans="1:21" x14ac:dyDescent="0.2">
      <c r="A6" s="96"/>
      <c r="B6" s="96"/>
      <c r="C6" s="97" t="s">
        <v>107</v>
      </c>
      <c r="D6" s="97"/>
      <c r="E6" s="97"/>
      <c r="F6" s="97"/>
      <c r="G6" s="97" t="s">
        <v>108</v>
      </c>
      <c r="H6" s="97"/>
      <c r="I6" s="97"/>
    </row>
    <row r="7" spans="1:21" ht="25.5" x14ac:dyDescent="0.2">
      <c r="A7" s="96"/>
      <c r="B7" s="96"/>
      <c r="C7" s="98" t="s">
        <v>13</v>
      </c>
      <c r="D7" s="99" t="s">
        <v>55</v>
      </c>
      <c r="E7" s="99" t="s">
        <v>109</v>
      </c>
      <c r="F7" s="98"/>
      <c r="G7" s="98" t="s">
        <v>13</v>
      </c>
      <c r="H7" s="99" t="s">
        <v>55</v>
      </c>
      <c r="I7" s="99" t="s">
        <v>109</v>
      </c>
    </row>
    <row r="8" spans="1:21" x14ac:dyDescent="0.2">
      <c r="A8" s="93" t="s">
        <v>18</v>
      </c>
      <c r="B8" s="93" t="s">
        <v>19</v>
      </c>
      <c r="C8" s="93">
        <v>2.6</v>
      </c>
      <c r="D8" s="93">
        <v>171</v>
      </c>
      <c r="E8" s="93">
        <v>434.4</v>
      </c>
      <c r="F8" s="93"/>
      <c r="G8" s="93">
        <v>38.799999999999997</v>
      </c>
      <c r="H8" s="93">
        <v>472.5</v>
      </c>
      <c r="I8" s="100">
        <v>1106</v>
      </c>
      <c r="U8" s="101"/>
    </row>
    <row r="9" spans="1:21" x14ac:dyDescent="0.2">
      <c r="A9" s="93"/>
      <c r="B9" s="102">
        <v>2018</v>
      </c>
      <c r="C9" s="94">
        <v>2</v>
      </c>
      <c r="D9" s="94">
        <v>145.69999999999999</v>
      </c>
      <c r="E9" s="94">
        <v>334</v>
      </c>
      <c r="F9" s="94"/>
      <c r="G9" s="94">
        <v>32</v>
      </c>
      <c r="H9" s="94">
        <v>415.8</v>
      </c>
      <c r="I9" s="103">
        <v>918</v>
      </c>
      <c r="U9" s="101"/>
    </row>
    <row r="10" spans="1:21" x14ac:dyDescent="0.2">
      <c r="A10" s="93"/>
      <c r="B10" s="102">
        <v>2019</v>
      </c>
      <c r="C10" s="94">
        <v>2</v>
      </c>
      <c r="D10" s="94">
        <v>146.19999999999999</v>
      </c>
      <c r="E10" s="94">
        <v>332</v>
      </c>
      <c r="F10" s="94"/>
      <c r="G10" s="94">
        <v>42</v>
      </c>
      <c r="H10" s="94">
        <v>412.8</v>
      </c>
      <c r="I10" s="103">
        <v>917</v>
      </c>
    </row>
    <row r="11" spans="1:21" x14ac:dyDescent="0.2">
      <c r="A11" s="93"/>
      <c r="B11" s="102">
        <v>2020</v>
      </c>
      <c r="C11" s="94">
        <v>3</v>
      </c>
      <c r="D11" s="94">
        <v>80</v>
      </c>
      <c r="E11" s="94">
        <v>226</v>
      </c>
      <c r="F11" s="94"/>
      <c r="G11" s="94">
        <v>31</v>
      </c>
      <c r="H11" s="94">
        <v>244</v>
      </c>
      <c r="I11" s="103">
        <v>587</v>
      </c>
    </row>
    <row r="12" spans="1:21" x14ac:dyDescent="0.2">
      <c r="A12" s="93"/>
      <c r="B12" s="102">
        <v>2021</v>
      </c>
      <c r="C12" s="94">
        <v>1</v>
      </c>
      <c r="D12" s="94">
        <v>94</v>
      </c>
      <c r="E12" s="94">
        <v>243</v>
      </c>
      <c r="F12" s="94"/>
      <c r="G12" s="94">
        <v>37</v>
      </c>
      <c r="H12" s="94">
        <v>208</v>
      </c>
      <c r="I12" s="103">
        <v>528</v>
      </c>
      <c r="K12" s="104"/>
    </row>
    <row r="13" spans="1:21" x14ac:dyDescent="0.2">
      <c r="A13" s="93"/>
      <c r="B13" s="102">
        <v>2022</v>
      </c>
      <c r="C13" s="94">
        <v>1</v>
      </c>
      <c r="D13" s="94">
        <v>115</v>
      </c>
      <c r="E13" s="94">
        <v>295</v>
      </c>
      <c r="F13" s="94"/>
      <c r="G13" s="94">
        <v>32</v>
      </c>
      <c r="H13" s="94">
        <v>252</v>
      </c>
      <c r="I13" s="103">
        <v>616</v>
      </c>
      <c r="K13" s="104"/>
    </row>
    <row r="14" spans="1:21" x14ac:dyDescent="0.2">
      <c r="A14" s="93"/>
      <c r="B14" s="93" t="s">
        <v>110</v>
      </c>
      <c r="C14" s="93">
        <v>1.8</v>
      </c>
      <c r="D14" s="105">
        <v>116.2</v>
      </c>
      <c r="E14" s="93">
        <v>286</v>
      </c>
      <c r="F14" s="93"/>
      <c r="G14" s="93">
        <v>34.799999999999997</v>
      </c>
      <c r="H14" s="105">
        <v>306.5</v>
      </c>
      <c r="I14" s="100">
        <v>713.2</v>
      </c>
    </row>
    <row r="15" spans="1:21" x14ac:dyDescent="0.2">
      <c r="A15" s="93"/>
      <c r="B15" s="106" t="s">
        <v>111</v>
      </c>
      <c r="C15" s="107">
        <v>-61.53846153846154</v>
      </c>
      <c r="D15" s="107">
        <v>-32.748538011695906</v>
      </c>
      <c r="E15" s="107">
        <v>-32.090239410681399</v>
      </c>
      <c r="F15" s="107"/>
      <c r="G15" s="107">
        <v>-17.525773195876283</v>
      </c>
      <c r="H15" s="107">
        <v>-46.666666666666664</v>
      </c>
      <c r="I15" s="107">
        <v>-44.303797468354425</v>
      </c>
    </row>
    <row r="16" spans="1:21" x14ac:dyDescent="0.2">
      <c r="A16" s="93"/>
      <c r="B16" s="106" t="s">
        <v>112</v>
      </c>
      <c r="C16" s="107">
        <v>-30.76923076923077</v>
      </c>
      <c r="D16" s="107">
        <v>-32.046783625730988</v>
      </c>
      <c r="E16" s="107">
        <v>-34.162062615101284</v>
      </c>
      <c r="F16" s="107"/>
      <c r="G16" s="107">
        <v>-10.309278350515465</v>
      </c>
      <c r="H16" s="107">
        <v>-35.132275132275133</v>
      </c>
      <c r="I16" s="107">
        <v>-35.515370705244123</v>
      </c>
    </row>
    <row r="17" spans="1:21" x14ac:dyDescent="0.2">
      <c r="A17" s="93"/>
      <c r="B17" s="94"/>
      <c r="C17" s="94"/>
      <c r="D17" s="94"/>
      <c r="E17" s="94"/>
      <c r="F17" s="94"/>
      <c r="G17" s="94"/>
      <c r="H17" s="94"/>
      <c r="I17" s="94"/>
    </row>
    <row r="18" spans="1:21" x14ac:dyDescent="0.2">
      <c r="A18" s="93" t="s">
        <v>22</v>
      </c>
      <c r="B18" s="93" t="s">
        <v>19</v>
      </c>
      <c r="C18" s="93">
        <v>0.4</v>
      </c>
      <c r="D18" s="93">
        <v>22.7</v>
      </c>
      <c r="E18" s="93">
        <v>67.599999999999994</v>
      </c>
      <c r="F18" s="93"/>
      <c r="G18" s="93">
        <v>6</v>
      </c>
      <c r="H18" s="93">
        <v>255.7</v>
      </c>
      <c r="I18" s="93">
        <v>699.6</v>
      </c>
    </row>
    <row r="19" spans="1:21" x14ac:dyDescent="0.2">
      <c r="A19" s="93"/>
      <c r="B19" s="102">
        <v>2018</v>
      </c>
      <c r="C19" s="94">
        <v>0</v>
      </c>
      <c r="D19" s="94">
        <v>25</v>
      </c>
      <c r="E19" s="94">
        <v>64</v>
      </c>
      <c r="F19" s="94"/>
      <c r="G19" s="94">
        <v>6</v>
      </c>
      <c r="H19" s="94">
        <v>232.8</v>
      </c>
      <c r="I19" s="94">
        <v>571</v>
      </c>
    </row>
    <row r="20" spans="1:21" x14ac:dyDescent="0.2">
      <c r="A20" s="93"/>
      <c r="B20" s="102">
        <v>2019</v>
      </c>
      <c r="C20" s="94">
        <v>0</v>
      </c>
      <c r="D20" s="94">
        <v>30.2</v>
      </c>
      <c r="E20" s="94">
        <v>74</v>
      </c>
      <c r="F20" s="94"/>
      <c r="G20" s="94">
        <v>9</v>
      </c>
      <c r="H20" s="94">
        <v>198.4</v>
      </c>
      <c r="I20" s="103">
        <v>515</v>
      </c>
    </row>
    <row r="21" spans="1:21" x14ac:dyDescent="0.2">
      <c r="A21" s="93"/>
      <c r="B21" s="102">
        <v>2020</v>
      </c>
      <c r="C21" s="94">
        <v>1</v>
      </c>
      <c r="D21" s="94">
        <v>24</v>
      </c>
      <c r="E21" s="94">
        <v>60</v>
      </c>
      <c r="F21" s="94"/>
      <c r="G21" s="94">
        <v>10</v>
      </c>
      <c r="H21" s="94">
        <v>223</v>
      </c>
      <c r="I21" s="103">
        <v>551</v>
      </c>
    </row>
    <row r="22" spans="1:21" x14ac:dyDescent="0.2">
      <c r="A22" s="93"/>
      <c r="B22" s="102">
        <v>2021</v>
      </c>
      <c r="C22" s="94">
        <v>1</v>
      </c>
      <c r="D22" s="94">
        <v>17</v>
      </c>
      <c r="E22" s="94">
        <v>59</v>
      </c>
      <c r="F22" s="94"/>
      <c r="G22" s="94">
        <v>9</v>
      </c>
      <c r="H22" s="94">
        <v>179</v>
      </c>
      <c r="I22" s="103">
        <v>453</v>
      </c>
    </row>
    <row r="23" spans="1:21" x14ac:dyDescent="0.2">
      <c r="A23" s="93"/>
      <c r="B23" s="102">
        <v>2022</v>
      </c>
      <c r="C23" s="94">
        <v>0</v>
      </c>
      <c r="D23" s="94">
        <v>12</v>
      </c>
      <c r="E23" s="94">
        <v>44</v>
      </c>
      <c r="F23" s="94"/>
      <c r="G23" s="94">
        <v>2</v>
      </c>
      <c r="H23" s="94">
        <v>168</v>
      </c>
      <c r="I23" s="103">
        <v>436</v>
      </c>
    </row>
    <row r="24" spans="1:21" x14ac:dyDescent="0.2">
      <c r="A24" s="93"/>
      <c r="B24" s="93" t="s">
        <v>110</v>
      </c>
      <c r="C24" s="93">
        <v>0.4</v>
      </c>
      <c r="D24" s="105">
        <v>21.6</v>
      </c>
      <c r="E24" s="93">
        <v>60.2</v>
      </c>
      <c r="F24" s="93"/>
      <c r="G24" s="93">
        <v>7.2</v>
      </c>
      <c r="H24" s="105">
        <v>200.2</v>
      </c>
      <c r="I24" s="100">
        <v>505.2</v>
      </c>
    </row>
    <row r="25" spans="1:21" x14ac:dyDescent="0.2">
      <c r="A25" s="93"/>
      <c r="B25" s="106" t="s">
        <v>111</v>
      </c>
      <c r="C25" s="106">
        <v>-100</v>
      </c>
      <c r="D25" s="107">
        <v>-47.136563876651984</v>
      </c>
      <c r="E25" s="107">
        <v>-34.911242603550292</v>
      </c>
      <c r="F25" s="107"/>
      <c r="G25" s="107">
        <v>-66.666666666666657</v>
      </c>
      <c r="H25" s="107">
        <v>-34.298005475166207</v>
      </c>
      <c r="I25" s="107">
        <v>-37.678673527730133</v>
      </c>
    </row>
    <row r="26" spans="1:21" x14ac:dyDescent="0.2">
      <c r="A26" s="93"/>
      <c r="B26" s="106" t="s">
        <v>112</v>
      </c>
      <c r="C26" s="107">
        <v>0</v>
      </c>
      <c r="D26" s="107">
        <v>-4.8458149779735589</v>
      </c>
      <c r="E26" s="107">
        <v>-10.946745562130165</v>
      </c>
      <c r="F26" s="107"/>
      <c r="G26" s="107">
        <v>20.000000000000004</v>
      </c>
      <c r="H26" s="107">
        <v>-21.705123191239736</v>
      </c>
      <c r="I26" s="107">
        <v>-27.787307032590054</v>
      </c>
    </row>
    <row r="27" spans="1:21" x14ac:dyDescent="0.2">
      <c r="A27" s="93"/>
      <c r="B27" s="94"/>
      <c r="C27" s="94"/>
      <c r="D27" s="94"/>
      <c r="E27" s="94"/>
      <c r="F27" s="94"/>
      <c r="G27" s="94"/>
      <c r="H27" s="94"/>
      <c r="I27" s="94"/>
    </row>
    <row r="28" spans="1:21" x14ac:dyDescent="0.2">
      <c r="A28" s="93" t="s">
        <v>24</v>
      </c>
      <c r="B28" s="93" t="s">
        <v>19</v>
      </c>
      <c r="C28" s="93">
        <v>2.2000000000000002</v>
      </c>
      <c r="D28" s="93">
        <v>58.5</v>
      </c>
      <c r="E28" s="93">
        <v>365</v>
      </c>
      <c r="F28" s="93"/>
      <c r="G28" s="93">
        <v>80.599999999999994</v>
      </c>
      <c r="H28" s="108">
        <v>1179.7</v>
      </c>
      <c r="I28" s="100">
        <v>5822.6</v>
      </c>
      <c r="T28" s="101"/>
      <c r="U28" s="101"/>
    </row>
    <row r="29" spans="1:21" x14ac:dyDescent="0.2">
      <c r="A29" s="93"/>
      <c r="B29" s="102">
        <v>2018</v>
      </c>
      <c r="C29" s="94">
        <v>0</v>
      </c>
      <c r="D29" s="94">
        <v>54.2</v>
      </c>
      <c r="E29" s="94">
        <v>316</v>
      </c>
      <c r="F29" s="94"/>
      <c r="G29" s="94">
        <v>75</v>
      </c>
      <c r="H29" s="109">
        <v>1085</v>
      </c>
      <c r="I29" s="103">
        <v>4754</v>
      </c>
      <c r="U29" s="101"/>
    </row>
    <row r="30" spans="1:21" x14ac:dyDescent="0.2">
      <c r="A30" s="93"/>
      <c r="B30" s="102">
        <v>2019</v>
      </c>
      <c r="C30" s="94">
        <v>0</v>
      </c>
      <c r="D30" s="94">
        <v>55.2</v>
      </c>
      <c r="E30" s="94">
        <v>306</v>
      </c>
      <c r="F30" s="94"/>
      <c r="G30" s="94">
        <v>75</v>
      </c>
      <c r="H30" s="94">
        <v>1077.9000000000001</v>
      </c>
      <c r="I30" s="103">
        <v>4302</v>
      </c>
      <c r="U30" s="101"/>
    </row>
    <row r="31" spans="1:21" x14ac:dyDescent="0.2">
      <c r="A31" s="93"/>
      <c r="B31" s="102">
        <v>2020</v>
      </c>
      <c r="C31" s="94">
        <v>2</v>
      </c>
      <c r="D31" s="94">
        <v>30</v>
      </c>
      <c r="E31" s="94">
        <v>181</v>
      </c>
      <c r="F31" s="94"/>
      <c r="G31" s="94">
        <v>69</v>
      </c>
      <c r="H31" s="94">
        <v>592</v>
      </c>
      <c r="I31" s="103">
        <v>2597</v>
      </c>
      <c r="U31" s="101"/>
    </row>
    <row r="32" spans="1:21" x14ac:dyDescent="0.2">
      <c r="A32" s="93"/>
      <c r="B32" s="102">
        <v>2021</v>
      </c>
      <c r="C32" s="94">
        <v>2</v>
      </c>
      <c r="D32" s="94">
        <v>24</v>
      </c>
      <c r="E32" s="94">
        <v>172</v>
      </c>
      <c r="F32" s="94"/>
      <c r="G32" s="94">
        <v>53</v>
      </c>
      <c r="H32" s="94">
        <v>688</v>
      </c>
      <c r="I32" s="103">
        <v>2740</v>
      </c>
      <c r="K32" s="104"/>
      <c r="U32" s="101"/>
    </row>
    <row r="33" spans="1:21" x14ac:dyDescent="0.2">
      <c r="A33" s="93"/>
      <c r="B33" s="102">
        <v>2022</v>
      </c>
      <c r="C33" s="94">
        <v>1</v>
      </c>
      <c r="D33" s="94">
        <v>27</v>
      </c>
      <c r="E33" s="94">
        <v>194</v>
      </c>
      <c r="F33" s="94"/>
      <c r="G33" s="94">
        <v>100</v>
      </c>
      <c r="H33" s="94">
        <v>790</v>
      </c>
      <c r="I33" s="103">
        <v>3004</v>
      </c>
      <c r="K33" s="104"/>
      <c r="U33" s="101"/>
    </row>
    <row r="34" spans="1:21" x14ac:dyDescent="0.2">
      <c r="A34" s="93"/>
      <c r="B34" s="93" t="s">
        <v>110</v>
      </c>
      <c r="C34" s="93">
        <v>1</v>
      </c>
      <c r="D34" s="105">
        <v>38.1</v>
      </c>
      <c r="E34" s="93">
        <v>233.8</v>
      </c>
      <c r="F34" s="93"/>
      <c r="G34" s="93">
        <v>74.400000000000006</v>
      </c>
      <c r="H34" s="105">
        <v>846.6</v>
      </c>
      <c r="I34" s="100">
        <v>3479.4</v>
      </c>
      <c r="U34" s="101"/>
    </row>
    <row r="35" spans="1:21" x14ac:dyDescent="0.2">
      <c r="A35" s="93"/>
      <c r="B35" s="106" t="s">
        <v>111</v>
      </c>
      <c r="C35" s="107">
        <v>-54.545454545454554</v>
      </c>
      <c r="D35" s="107">
        <v>-53.846153846153847</v>
      </c>
      <c r="E35" s="107">
        <v>-46.849315068493155</v>
      </c>
      <c r="F35" s="107"/>
      <c r="G35" s="107">
        <v>24.069478908188593</v>
      </c>
      <c r="H35" s="107">
        <v>-33.033822158175809</v>
      </c>
      <c r="I35" s="107">
        <v>-48.407927729880122</v>
      </c>
    </row>
    <row r="36" spans="1:21" x14ac:dyDescent="0.2">
      <c r="A36" s="93"/>
      <c r="B36" s="106" t="s">
        <v>112</v>
      </c>
      <c r="C36" s="107">
        <v>-54.545454545454554</v>
      </c>
      <c r="D36" s="107">
        <v>-34.871794871794869</v>
      </c>
      <c r="E36" s="107">
        <v>-35.945205479452049</v>
      </c>
      <c r="F36" s="107"/>
      <c r="G36" s="107">
        <v>-7.6923076923076792</v>
      </c>
      <c r="H36" s="107">
        <v>-28.235992201407139</v>
      </c>
      <c r="I36" s="107">
        <v>-40.243190327345175</v>
      </c>
    </row>
    <row r="37" spans="1:21" x14ac:dyDescent="0.2">
      <c r="A37" s="93"/>
      <c r="B37" s="94"/>
      <c r="C37" s="94"/>
      <c r="D37" s="94"/>
      <c r="E37" s="94"/>
      <c r="F37" s="94"/>
      <c r="G37" s="94"/>
      <c r="H37" s="94"/>
      <c r="I37" s="94"/>
    </row>
    <row r="38" spans="1:21" x14ac:dyDescent="0.2">
      <c r="A38" s="93" t="s">
        <v>33</v>
      </c>
      <c r="B38" s="93" t="s">
        <v>19</v>
      </c>
      <c r="C38" s="93">
        <v>0.4</v>
      </c>
      <c r="D38" s="93">
        <v>11.6</v>
      </c>
      <c r="E38" s="93">
        <v>63.6</v>
      </c>
      <c r="F38" s="93"/>
      <c r="G38" s="93">
        <v>42.6</v>
      </c>
      <c r="H38" s="93">
        <v>595.1</v>
      </c>
      <c r="I38" s="100">
        <v>1629.4</v>
      </c>
      <c r="U38" s="101"/>
    </row>
    <row r="39" spans="1:21" x14ac:dyDescent="0.2">
      <c r="A39" s="93"/>
      <c r="B39" s="102">
        <v>2018</v>
      </c>
      <c r="C39" s="94">
        <v>1</v>
      </c>
      <c r="D39" s="94">
        <v>5.2</v>
      </c>
      <c r="E39" s="94">
        <v>40</v>
      </c>
      <c r="F39" s="94"/>
      <c r="G39" s="94">
        <v>45</v>
      </c>
      <c r="H39" s="94">
        <v>570</v>
      </c>
      <c r="I39" s="103">
        <v>1400</v>
      </c>
      <c r="U39" s="101"/>
    </row>
    <row r="40" spans="1:21" x14ac:dyDescent="0.2">
      <c r="A40" s="93"/>
      <c r="B40" s="102">
        <v>2019</v>
      </c>
      <c r="C40" s="94">
        <v>0</v>
      </c>
      <c r="D40" s="94">
        <v>6.2</v>
      </c>
      <c r="E40" s="94">
        <v>57</v>
      </c>
      <c r="F40" s="94"/>
      <c r="G40" s="94">
        <v>36</v>
      </c>
      <c r="H40" s="94">
        <v>470.9</v>
      </c>
      <c r="I40" s="103">
        <v>1189</v>
      </c>
      <c r="U40" s="101"/>
    </row>
    <row r="41" spans="1:21" x14ac:dyDescent="0.2">
      <c r="A41" s="93"/>
      <c r="B41" s="102">
        <v>2020</v>
      </c>
      <c r="C41" s="94">
        <v>0</v>
      </c>
      <c r="D41" s="94">
        <v>10</v>
      </c>
      <c r="E41" s="94">
        <v>26</v>
      </c>
      <c r="F41" s="94"/>
      <c r="G41" s="94">
        <v>25</v>
      </c>
      <c r="H41" s="94">
        <v>332</v>
      </c>
      <c r="I41" s="103">
        <v>834</v>
      </c>
      <c r="U41" s="101"/>
    </row>
    <row r="42" spans="1:21" x14ac:dyDescent="0.2">
      <c r="A42" s="93"/>
      <c r="B42" s="102">
        <v>2021</v>
      </c>
      <c r="C42" s="94">
        <v>1</v>
      </c>
      <c r="D42" s="94">
        <v>5</v>
      </c>
      <c r="E42" s="94">
        <v>21</v>
      </c>
      <c r="F42" s="94"/>
      <c r="G42" s="94">
        <v>37</v>
      </c>
      <c r="H42" s="94">
        <v>403</v>
      </c>
      <c r="I42" s="103">
        <v>898</v>
      </c>
      <c r="U42" s="101"/>
    </row>
    <row r="43" spans="1:21" x14ac:dyDescent="0.2">
      <c r="A43" s="93"/>
      <c r="B43" s="102">
        <v>2022</v>
      </c>
      <c r="C43" s="94">
        <v>1</v>
      </c>
      <c r="D43" s="94">
        <v>22</v>
      </c>
      <c r="E43" s="94">
        <v>54</v>
      </c>
      <c r="F43" s="94"/>
      <c r="G43" s="94">
        <v>36</v>
      </c>
      <c r="H43" s="94">
        <v>390</v>
      </c>
      <c r="I43" s="103">
        <v>977</v>
      </c>
    </row>
    <row r="44" spans="1:21" x14ac:dyDescent="0.2">
      <c r="A44" s="93"/>
      <c r="B44" s="93" t="s">
        <v>110</v>
      </c>
      <c r="C44" s="93">
        <v>0.6</v>
      </c>
      <c r="D44" s="105">
        <v>9.6999999999999993</v>
      </c>
      <c r="E44" s="93">
        <v>39.6</v>
      </c>
      <c r="F44" s="93"/>
      <c r="G44" s="93">
        <v>35.799999999999997</v>
      </c>
      <c r="H44" s="105">
        <v>433.2</v>
      </c>
      <c r="I44" s="100">
        <v>1059.5999999999999</v>
      </c>
      <c r="U44" s="101"/>
    </row>
    <row r="45" spans="1:21" x14ac:dyDescent="0.2">
      <c r="A45" s="93"/>
      <c r="B45" s="106" t="s">
        <v>111</v>
      </c>
      <c r="C45" s="106">
        <v>149.99999999999997</v>
      </c>
      <c r="D45" s="107">
        <v>89.65517241379311</v>
      </c>
      <c r="E45" s="107">
        <v>-15.094339622641511</v>
      </c>
      <c r="F45" s="107"/>
      <c r="G45" s="107">
        <v>-15.492957746478876</v>
      </c>
      <c r="H45" s="107">
        <v>-34.464795832633172</v>
      </c>
      <c r="I45" s="107">
        <v>-40.039278261936914</v>
      </c>
    </row>
    <row r="46" spans="1:21" x14ac:dyDescent="0.2">
      <c r="A46" s="93"/>
      <c r="B46" s="106" t="s">
        <v>112</v>
      </c>
      <c r="C46" s="107">
        <v>49.999999999999986</v>
      </c>
      <c r="D46" s="107">
        <v>-16.379310344827587</v>
      </c>
      <c r="E46" s="107">
        <v>-37.735849056603769</v>
      </c>
      <c r="F46" s="107"/>
      <c r="G46" s="107">
        <v>-15.962441314553999</v>
      </c>
      <c r="H46" s="107">
        <v>-27.205511678709467</v>
      </c>
      <c r="I46" s="107">
        <v>-34.969927580704564</v>
      </c>
    </row>
    <row r="47" spans="1:21" x14ac:dyDescent="0.2">
      <c r="A47" s="93"/>
      <c r="B47" s="94"/>
      <c r="C47" s="94"/>
      <c r="D47" s="94"/>
      <c r="E47" s="94"/>
      <c r="F47" s="94"/>
      <c r="G47" s="94"/>
      <c r="H47" s="94"/>
      <c r="I47" s="94"/>
    </row>
    <row r="48" spans="1:21" x14ac:dyDescent="0.2">
      <c r="A48" s="93" t="s">
        <v>113</v>
      </c>
      <c r="B48" s="93" t="s">
        <v>19</v>
      </c>
      <c r="C48" s="93">
        <v>5.6</v>
      </c>
      <c r="D48" s="93">
        <v>263.8</v>
      </c>
      <c r="E48" s="108">
        <v>930.6</v>
      </c>
      <c r="F48" s="93"/>
      <c r="G48" s="93">
        <v>168</v>
      </c>
      <c r="H48" s="108">
        <v>2503.1</v>
      </c>
      <c r="I48" s="100">
        <v>9257.6</v>
      </c>
      <c r="Q48" s="101"/>
      <c r="T48" s="101"/>
      <c r="U48" s="101"/>
    </row>
    <row r="49" spans="1:21" x14ac:dyDescent="0.2">
      <c r="A49" s="94"/>
      <c r="B49" s="102">
        <v>2018</v>
      </c>
      <c r="C49" s="94">
        <v>3</v>
      </c>
      <c r="D49" s="94">
        <v>230.2</v>
      </c>
      <c r="E49" s="109">
        <v>754</v>
      </c>
      <c r="F49" s="94"/>
      <c r="G49" s="94">
        <v>158</v>
      </c>
      <c r="H49" s="109">
        <v>2303.6</v>
      </c>
      <c r="I49" s="103">
        <v>7643</v>
      </c>
      <c r="T49" s="101"/>
      <c r="U49" s="101"/>
    </row>
    <row r="50" spans="1:21" x14ac:dyDescent="0.2">
      <c r="A50" s="94"/>
      <c r="B50" s="102">
        <v>2019</v>
      </c>
      <c r="C50" s="94">
        <v>2</v>
      </c>
      <c r="D50" s="94">
        <v>237.7</v>
      </c>
      <c r="E50" s="94">
        <v>769</v>
      </c>
      <c r="F50" s="94"/>
      <c r="G50" s="94">
        <v>162</v>
      </c>
      <c r="H50" s="109">
        <v>2160</v>
      </c>
      <c r="I50" s="103">
        <v>6923</v>
      </c>
      <c r="T50" s="101"/>
      <c r="U50" s="101"/>
    </row>
    <row r="51" spans="1:21" x14ac:dyDescent="0.2">
      <c r="A51" s="94"/>
      <c r="B51" s="102">
        <v>2020</v>
      </c>
      <c r="C51" s="94">
        <v>6</v>
      </c>
      <c r="D51" s="94">
        <v>144</v>
      </c>
      <c r="E51" s="94">
        <v>493</v>
      </c>
      <c r="F51" s="94"/>
      <c r="G51" s="94">
        <v>135</v>
      </c>
      <c r="H51" s="94">
        <v>1391</v>
      </c>
      <c r="I51" s="103">
        <v>4569</v>
      </c>
      <c r="T51" s="101"/>
      <c r="U51" s="101"/>
    </row>
    <row r="52" spans="1:21" x14ac:dyDescent="0.2">
      <c r="A52" s="94"/>
      <c r="B52" s="102">
        <v>2021</v>
      </c>
      <c r="C52" s="94">
        <v>5</v>
      </c>
      <c r="D52" s="94">
        <v>140</v>
      </c>
      <c r="E52" s="94">
        <v>495</v>
      </c>
      <c r="F52" s="94"/>
      <c r="G52" s="94">
        <v>136</v>
      </c>
      <c r="H52" s="103">
        <v>1478</v>
      </c>
      <c r="I52" s="103">
        <v>4619</v>
      </c>
      <c r="T52" s="101"/>
      <c r="U52" s="101"/>
    </row>
    <row r="53" spans="1:21" x14ac:dyDescent="0.2">
      <c r="A53" s="94"/>
      <c r="B53" s="102">
        <v>2022</v>
      </c>
      <c r="C53" s="94">
        <v>3</v>
      </c>
      <c r="D53" s="94">
        <v>176</v>
      </c>
      <c r="E53" s="94">
        <v>587</v>
      </c>
      <c r="F53" s="94"/>
      <c r="G53" s="94">
        <v>170</v>
      </c>
      <c r="H53" s="103">
        <v>1600</v>
      </c>
      <c r="I53" s="103">
        <v>5033</v>
      </c>
      <c r="T53" s="101"/>
      <c r="U53" s="101"/>
    </row>
    <row r="54" spans="1:21" x14ac:dyDescent="0.2">
      <c r="A54" s="94"/>
      <c r="B54" s="93" t="s">
        <v>110</v>
      </c>
      <c r="C54" s="93">
        <v>3.8</v>
      </c>
      <c r="D54" s="105">
        <v>185.6</v>
      </c>
      <c r="E54" s="93">
        <v>619.6</v>
      </c>
      <c r="F54" s="93"/>
      <c r="G54" s="93">
        <v>152.19999999999999</v>
      </c>
      <c r="H54" s="105">
        <v>1786.5</v>
      </c>
      <c r="I54" s="100">
        <v>5757.4</v>
      </c>
      <c r="J54" s="104"/>
      <c r="U54" s="101"/>
    </row>
    <row r="55" spans="1:21" x14ac:dyDescent="0.2">
      <c r="A55" s="94"/>
      <c r="B55" s="106" t="s">
        <v>111</v>
      </c>
      <c r="C55" s="107">
        <v>-46.428571428571423</v>
      </c>
      <c r="D55" s="107">
        <v>-33.282789992418508</v>
      </c>
      <c r="E55" s="107">
        <v>-36.922415645819903</v>
      </c>
      <c r="F55" s="107"/>
      <c r="G55" s="107">
        <v>1.1904761904761905</v>
      </c>
      <c r="H55" s="107">
        <v>-36.079261715472811</v>
      </c>
      <c r="I55" s="107">
        <v>-45.633857587279643</v>
      </c>
    </row>
    <row r="56" spans="1:21" x14ac:dyDescent="0.2">
      <c r="A56" s="94"/>
      <c r="B56" s="106" t="s">
        <v>112</v>
      </c>
      <c r="C56" s="107">
        <v>-32.142857142857139</v>
      </c>
      <c r="D56" s="107">
        <v>-29.643669446550426</v>
      </c>
      <c r="E56" s="107">
        <v>-33.419299376746189</v>
      </c>
      <c r="F56" s="107"/>
      <c r="G56" s="107">
        <v>-9.4047619047619122</v>
      </c>
      <c r="H56" s="107">
        <v>-28.62850065918261</v>
      </c>
      <c r="I56" s="107">
        <v>-37.80893536121674</v>
      </c>
    </row>
    <row r="58" spans="1:21" x14ac:dyDescent="0.2">
      <c r="A58" s="94" t="s">
        <v>114</v>
      </c>
      <c r="B58" s="94"/>
      <c r="C58" s="94"/>
      <c r="D58" s="94"/>
      <c r="E58" s="94"/>
      <c r="F58" s="94"/>
      <c r="G58" s="94"/>
      <c r="H58" s="94"/>
      <c r="I58" s="94"/>
    </row>
    <row r="59" spans="1:21" x14ac:dyDescent="0.2">
      <c r="A59" s="94" t="s">
        <v>115</v>
      </c>
      <c r="B59" s="94"/>
      <c r="C59" s="94"/>
      <c r="D59" s="94"/>
      <c r="E59" s="94"/>
      <c r="F59" s="94"/>
      <c r="G59" s="94"/>
      <c r="H59" s="94"/>
      <c r="I59" s="94"/>
    </row>
  </sheetData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5A8C-83E6-4EC7-968B-0A0B19CBFCCE}">
  <sheetPr>
    <tabColor indexed="10"/>
  </sheetPr>
  <dimension ref="A1:I80"/>
  <sheetViews>
    <sheetView zoomScaleNormal="100" workbookViewId="0">
      <selection activeCell="N20" sqref="N20"/>
    </sheetView>
  </sheetViews>
  <sheetFormatPr defaultRowHeight="12.75" x14ac:dyDescent="0.2"/>
  <cols>
    <col min="1" max="1" width="23.7109375" style="95" customWidth="1"/>
    <col min="2" max="2" width="15" style="95" customWidth="1"/>
    <col min="3" max="4" width="9.140625" style="95"/>
    <col min="5" max="5" width="11" style="95" customWidth="1"/>
    <col min="6" max="8" width="9.140625" style="95"/>
    <col min="9" max="9" width="10.28515625" style="95" customWidth="1"/>
    <col min="10" max="16384" width="9.140625" style="95"/>
  </cols>
  <sheetData>
    <row r="1" spans="1:9" x14ac:dyDescent="0.2">
      <c r="A1" s="93" t="s">
        <v>116</v>
      </c>
      <c r="B1" s="94"/>
      <c r="C1" s="94"/>
      <c r="D1" s="94"/>
      <c r="E1" s="94"/>
      <c r="F1" s="94"/>
      <c r="G1" s="94"/>
      <c r="H1" s="94"/>
      <c r="I1" s="94"/>
    </row>
    <row r="2" spans="1:9" x14ac:dyDescent="0.2">
      <c r="A2" s="93"/>
      <c r="B2" s="94"/>
      <c r="C2" s="94"/>
      <c r="D2" s="94"/>
      <c r="E2" s="94"/>
      <c r="F2" s="94"/>
      <c r="G2" s="94"/>
      <c r="H2" s="94"/>
      <c r="I2" s="94"/>
    </row>
    <row r="3" spans="1:9" x14ac:dyDescent="0.2">
      <c r="A3" s="93" t="s">
        <v>117</v>
      </c>
      <c r="B3" s="94"/>
      <c r="C3" s="94"/>
      <c r="D3" s="94"/>
      <c r="E3" s="94"/>
      <c r="F3" s="94"/>
      <c r="G3" s="94"/>
      <c r="H3" s="94"/>
      <c r="I3" s="94"/>
    </row>
    <row r="4" spans="1:9" x14ac:dyDescent="0.2">
      <c r="A4" s="93" t="s">
        <v>106</v>
      </c>
      <c r="B4" s="94"/>
      <c r="C4" s="94"/>
      <c r="D4" s="94"/>
      <c r="E4" s="94"/>
      <c r="F4" s="94"/>
      <c r="G4" s="94"/>
      <c r="H4" s="94"/>
      <c r="I4" s="94"/>
    </row>
    <row r="5" spans="1:9" x14ac:dyDescent="0.2">
      <c r="A5" s="96"/>
      <c r="B5" s="96"/>
      <c r="C5" s="96"/>
      <c r="D5" s="96"/>
      <c r="E5" s="96"/>
      <c r="F5" s="96"/>
      <c r="G5" s="96"/>
      <c r="H5" s="96"/>
      <c r="I5" s="96"/>
    </row>
    <row r="6" spans="1:9" ht="12.75" customHeight="1" x14ac:dyDescent="0.2">
      <c r="A6" s="96"/>
      <c r="B6" s="96"/>
      <c r="C6" s="97" t="s">
        <v>118</v>
      </c>
      <c r="D6" s="97"/>
      <c r="E6" s="97"/>
      <c r="F6" s="98"/>
      <c r="G6" s="97" t="s">
        <v>119</v>
      </c>
      <c r="H6" s="97"/>
      <c r="I6" s="97"/>
    </row>
    <row r="7" spans="1:9" ht="25.5" x14ac:dyDescent="0.2">
      <c r="A7" s="96"/>
      <c r="B7" s="96"/>
      <c r="C7" s="98" t="s">
        <v>13</v>
      </c>
      <c r="D7" s="99" t="s">
        <v>55</v>
      </c>
      <c r="E7" s="99" t="s">
        <v>109</v>
      </c>
      <c r="F7" s="98"/>
      <c r="G7" s="98" t="s">
        <v>13</v>
      </c>
      <c r="H7" s="99" t="s">
        <v>55</v>
      </c>
      <c r="I7" s="99" t="s">
        <v>109</v>
      </c>
    </row>
    <row r="8" spans="1:9" x14ac:dyDescent="0.2">
      <c r="A8" s="93" t="s">
        <v>120</v>
      </c>
      <c r="B8" s="93" t="s">
        <v>19</v>
      </c>
      <c r="C8" s="105">
        <v>27.6</v>
      </c>
      <c r="D8" s="105">
        <v>373</v>
      </c>
      <c r="E8" s="105">
        <v>665.8</v>
      </c>
      <c r="F8" s="105"/>
      <c r="G8" s="105">
        <v>2.2000000000000002</v>
      </c>
      <c r="H8" s="105">
        <v>22.3</v>
      </c>
      <c r="I8" s="105">
        <v>40.200000000000003</v>
      </c>
    </row>
    <row r="9" spans="1:9" x14ac:dyDescent="0.2">
      <c r="A9" s="93"/>
      <c r="B9" s="102">
        <v>2018</v>
      </c>
      <c r="C9" s="110">
        <v>30</v>
      </c>
      <c r="D9" s="110">
        <v>365</v>
      </c>
      <c r="E9" s="110">
        <v>612</v>
      </c>
      <c r="F9" s="110"/>
      <c r="G9" s="110">
        <v>3</v>
      </c>
      <c r="H9" s="110">
        <v>14.6</v>
      </c>
      <c r="I9" s="110">
        <v>28</v>
      </c>
    </row>
    <row r="10" spans="1:9" x14ac:dyDescent="0.2">
      <c r="A10" s="93"/>
      <c r="B10" s="102">
        <v>2019</v>
      </c>
      <c r="C10" s="110">
        <v>25</v>
      </c>
      <c r="D10" s="110">
        <v>303.60000000000002</v>
      </c>
      <c r="E10" s="110">
        <v>503</v>
      </c>
      <c r="F10" s="110"/>
      <c r="G10" s="110">
        <v>0</v>
      </c>
      <c r="H10" s="110">
        <v>9.1999999999999993</v>
      </c>
      <c r="I10" s="110">
        <v>19</v>
      </c>
    </row>
    <row r="11" spans="1:9" x14ac:dyDescent="0.2">
      <c r="A11" s="93"/>
      <c r="B11" s="102">
        <v>2020</v>
      </c>
      <c r="C11" s="110">
        <v>15</v>
      </c>
      <c r="D11" s="110">
        <v>229</v>
      </c>
      <c r="E11" s="110">
        <v>395</v>
      </c>
      <c r="F11" s="110"/>
      <c r="G11" s="110">
        <v>1</v>
      </c>
      <c r="H11" s="110">
        <v>12</v>
      </c>
      <c r="I11" s="110">
        <v>24</v>
      </c>
    </row>
    <row r="12" spans="1:9" x14ac:dyDescent="0.2">
      <c r="A12" s="93"/>
      <c r="B12" s="102">
        <v>2021</v>
      </c>
      <c r="C12" s="110">
        <v>29</v>
      </c>
      <c r="D12" s="110">
        <v>267</v>
      </c>
      <c r="E12" s="110">
        <v>440</v>
      </c>
      <c r="F12" s="110"/>
      <c r="G12" s="110">
        <v>1</v>
      </c>
      <c r="H12" s="110">
        <v>10</v>
      </c>
      <c r="I12" s="110">
        <v>16</v>
      </c>
    </row>
    <row r="13" spans="1:9" x14ac:dyDescent="0.2">
      <c r="A13" s="93"/>
      <c r="B13" s="102">
        <v>2022</v>
      </c>
      <c r="C13" s="110">
        <v>25</v>
      </c>
      <c r="D13" s="110">
        <v>268</v>
      </c>
      <c r="E13" s="110">
        <v>447</v>
      </c>
      <c r="F13" s="110"/>
      <c r="G13" s="110">
        <v>0</v>
      </c>
      <c r="H13" s="110">
        <v>12</v>
      </c>
      <c r="I13" s="110">
        <v>20</v>
      </c>
    </row>
    <row r="14" spans="1:9" x14ac:dyDescent="0.2">
      <c r="A14" s="93"/>
      <c r="B14" s="93" t="s">
        <v>110</v>
      </c>
      <c r="C14" s="105">
        <v>24.8</v>
      </c>
      <c r="D14" s="105">
        <v>286.5</v>
      </c>
      <c r="E14" s="105">
        <v>479.4</v>
      </c>
      <c r="F14" s="105"/>
      <c r="G14" s="105">
        <v>1</v>
      </c>
      <c r="H14" s="105">
        <v>11.6</v>
      </c>
      <c r="I14" s="105">
        <v>21.4</v>
      </c>
    </row>
    <row r="15" spans="1:9" x14ac:dyDescent="0.2">
      <c r="A15" s="93"/>
      <c r="B15" s="102"/>
      <c r="C15" s="110"/>
      <c r="D15" s="110"/>
      <c r="E15" s="110"/>
      <c r="F15" s="110"/>
      <c r="G15" s="110"/>
      <c r="H15" s="110"/>
      <c r="I15" s="110"/>
    </row>
    <row r="16" spans="1:9" x14ac:dyDescent="0.2">
      <c r="A16" s="93" t="s">
        <v>24</v>
      </c>
      <c r="B16" s="93" t="s">
        <v>19</v>
      </c>
      <c r="C16" s="105">
        <v>58.2</v>
      </c>
      <c r="D16" s="105">
        <v>825.9</v>
      </c>
      <c r="E16" s="111">
        <v>4238.6000000000004</v>
      </c>
      <c r="F16" s="105"/>
      <c r="G16" s="105">
        <v>24.6</v>
      </c>
      <c r="H16" s="105">
        <v>414.5</v>
      </c>
      <c r="I16" s="112">
        <v>1959</v>
      </c>
    </row>
    <row r="17" spans="1:9" x14ac:dyDescent="0.2">
      <c r="A17" s="93"/>
      <c r="B17" s="102">
        <v>2018</v>
      </c>
      <c r="C17" s="110">
        <v>52</v>
      </c>
      <c r="D17" s="110">
        <v>750.5</v>
      </c>
      <c r="E17" s="113">
        <v>3468</v>
      </c>
      <c r="F17" s="110"/>
      <c r="G17" s="110">
        <v>23</v>
      </c>
      <c r="H17" s="110">
        <v>391.3</v>
      </c>
      <c r="I17" s="114">
        <v>1617</v>
      </c>
    </row>
    <row r="18" spans="1:9" x14ac:dyDescent="0.2">
      <c r="A18" s="93"/>
      <c r="B18" s="102">
        <v>2019</v>
      </c>
      <c r="C18" s="110">
        <v>56</v>
      </c>
      <c r="D18" s="110">
        <v>730</v>
      </c>
      <c r="E18" s="110">
        <v>3069</v>
      </c>
      <c r="F18" s="110"/>
      <c r="G18" s="110">
        <v>19</v>
      </c>
      <c r="H18" s="110">
        <v>404.1</v>
      </c>
      <c r="I18" s="114">
        <v>1545</v>
      </c>
    </row>
    <row r="19" spans="1:9" x14ac:dyDescent="0.2">
      <c r="A19" s="93"/>
      <c r="B19" s="102">
        <v>2020</v>
      </c>
      <c r="C19" s="110">
        <v>50</v>
      </c>
      <c r="D19" s="110">
        <v>421</v>
      </c>
      <c r="E19" s="113">
        <v>1850</v>
      </c>
      <c r="F19" s="110"/>
      <c r="G19" s="110">
        <v>21</v>
      </c>
      <c r="H19" s="110">
        <v>201</v>
      </c>
      <c r="I19" s="114">
        <v>928</v>
      </c>
    </row>
    <row r="20" spans="1:9" x14ac:dyDescent="0.2">
      <c r="A20" s="93"/>
      <c r="B20" s="102">
        <v>2021</v>
      </c>
      <c r="C20" s="110">
        <v>38</v>
      </c>
      <c r="D20" s="110">
        <v>458</v>
      </c>
      <c r="E20" s="113">
        <v>1936</v>
      </c>
      <c r="F20" s="110"/>
      <c r="G20" s="110">
        <v>17</v>
      </c>
      <c r="H20" s="110">
        <v>254</v>
      </c>
      <c r="I20" s="114">
        <v>977</v>
      </c>
    </row>
    <row r="21" spans="1:9" x14ac:dyDescent="0.2">
      <c r="A21" s="93"/>
      <c r="B21" s="102">
        <v>2022</v>
      </c>
      <c r="C21" s="110">
        <v>71</v>
      </c>
      <c r="D21" s="110">
        <v>533</v>
      </c>
      <c r="E21" s="113">
        <v>2168</v>
      </c>
      <c r="F21" s="110"/>
      <c r="G21" s="110">
        <v>30</v>
      </c>
      <c r="H21" s="110">
        <v>284</v>
      </c>
      <c r="I21" s="114">
        <v>1030</v>
      </c>
    </row>
    <row r="22" spans="1:9" x14ac:dyDescent="0.2">
      <c r="A22" s="93"/>
      <c r="B22" s="93" t="s">
        <v>110</v>
      </c>
      <c r="C22" s="105">
        <v>53.4</v>
      </c>
      <c r="D22" s="105">
        <v>578.5</v>
      </c>
      <c r="E22" s="111">
        <v>2498.1999999999998</v>
      </c>
      <c r="F22" s="105"/>
      <c r="G22" s="105">
        <v>22</v>
      </c>
      <c r="H22" s="105">
        <v>306.89999999999998</v>
      </c>
      <c r="I22" s="112">
        <v>1219.4000000000001</v>
      </c>
    </row>
    <row r="23" spans="1:9" x14ac:dyDescent="0.2">
      <c r="A23" s="93"/>
      <c r="B23" s="102"/>
      <c r="C23" s="110"/>
      <c r="D23" s="110"/>
      <c r="E23" s="110"/>
      <c r="F23" s="110"/>
      <c r="G23" s="110"/>
      <c r="H23" s="110"/>
      <c r="I23" s="110"/>
    </row>
    <row r="24" spans="1:9" x14ac:dyDescent="0.2">
      <c r="A24" s="93" t="s">
        <v>28</v>
      </c>
      <c r="B24" s="93" t="s">
        <v>19</v>
      </c>
      <c r="C24" s="105">
        <v>0.6</v>
      </c>
      <c r="D24" s="105">
        <v>8.8000000000000007</v>
      </c>
      <c r="E24" s="105">
        <v>65.2</v>
      </c>
      <c r="F24" s="105"/>
      <c r="G24" s="105">
        <v>0.2</v>
      </c>
      <c r="H24" s="105">
        <v>10.6</v>
      </c>
      <c r="I24" s="105">
        <v>79.8</v>
      </c>
    </row>
    <row r="25" spans="1:9" x14ac:dyDescent="0.2">
      <c r="A25" s="93"/>
      <c r="B25" s="102">
        <v>2018</v>
      </c>
      <c r="C25" s="110">
        <v>1</v>
      </c>
      <c r="D25" s="110">
        <v>7.5</v>
      </c>
      <c r="E25" s="110">
        <v>46</v>
      </c>
      <c r="F25" s="110"/>
      <c r="G25" s="110">
        <v>0</v>
      </c>
      <c r="H25" s="110">
        <v>7.7</v>
      </c>
      <c r="I25" s="110">
        <v>59</v>
      </c>
    </row>
    <row r="26" spans="1:9" x14ac:dyDescent="0.2">
      <c r="A26" s="93"/>
      <c r="B26" s="102">
        <v>2019</v>
      </c>
      <c r="C26" s="110">
        <v>0</v>
      </c>
      <c r="D26" s="110">
        <v>14.9</v>
      </c>
      <c r="E26" s="110">
        <v>65</v>
      </c>
      <c r="F26" s="110"/>
      <c r="G26" s="110">
        <v>0</v>
      </c>
      <c r="H26" s="110">
        <v>7.8</v>
      </c>
      <c r="I26" s="110">
        <v>74</v>
      </c>
    </row>
    <row r="27" spans="1:9" x14ac:dyDescent="0.2">
      <c r="A27" s="93"/>
      <c r="B27" s="102">
        <v>2020</v>
      </c>
      <c r="C27" s="110">
        <v>0</v>
      </c>
      <c r="D27" s="110">
        <v>6</v>
      </c>
      <c r="E27" s="110">
        <v>33</v>
      </c>
      <c r="F27" s="110"/>
      <c r="G27" s="110">
        <v>1</v>
      </c>
      <c r="H27" s="110">
        <v>6</v>
      </c>
      <c r="I27" s="110">
        <v>34</v>
      </c>
    </row>
    <row r="28" spans="1:9" x14ac:dyDescent="0.2">
      <c r="A28" s="93"/>
      <c r="B28" s="102">
        <v>2021</v>
      </c>
      <c r="C28" s="110">
        <v>1</v>
      </c>
      <c r="D28" s="110">
        <v>6</v>
      </c>
      <c r="E28" s="110">
        <v>28</v>
      </c>
      <c r="F28" s="110"/>
      <c r="G28" s="110">
        <v>0</v>
      </c>
      <c r="H28" s="110">
        <v>5</v>
      </c>
      <c r="I28" s="110">
        <v>39</v>
      </c>
    </row>
    <row r="29" spans="1:9" x14ac:dyDescent="0.2">
      <c r="A29" s="93"/>
      <c r="B29" s="102">
        <v>2022</v>
      </c>
      <c r="C29" s="110">
        <v>1</v>
      </c>
      <c r="D29" s="110">
        <v>7</v>
      </c>
      <c r="E29" s="110">
        <v>42</v>
      </c>
      <c r="F29" s="110"/>
      <c r="G29" s="110">
        <v>1</v>
      </c>
      <c r="H29" s="110">
        <v>5</v>
      </c>
      <c r="I29" s="110">
        <v>32</v>
      </c>
    </row>
    <row r="30" spans="1:9" x14ac:dyDescent="0.2">
      <c r="A30" s="93"/>
      <c r="B30" s="93" t="s">
        <v>110</v>
      </c>
      <c r="C30" s="105">
        <v>0.6</v>
      </c>
      <c r="D30" s="105">
        <v>8.3000000000000007</v>
      </c>
      <c r="E30" s="105">
        <v>42.8</v>
      </c>
      <c r="F30" s="105"/>
      <c r="G30" s="105">
        <v>0.4</v>
      </c>
      <c r="H30" s="105">
        <v>6.3</v>
      </c>
      <c r="I30" s="105">
        <v>47.6</v>
      </c>
    </row>
    <row r="31" spans="1:9" x14ac:dyDescent="0.2">
      <c r="A31" s="93"/>
      <c r="B31" s="102"/>
      <c r="C31" s="110"/>
      <c r="D31" s="110"/>
      <c r="E31" s="110"/>
      <c r="F31" s="110"/>
      <c r="G31" s="110"/>
      <c r="H31" s="110"/>
      <c r="I31" s="110"/>
    </row>
    <row r="32" spans="1:9" x14ac:dyDescent="0.2">
      <c r="A32" s="93" t="s">
        <v>29</v>
      </c>
      <c r="B32" s="93" t="s">
        <v>19</v>
      </c>
      <c r="C32" s="105">
        <v>0.4</v>
      </c>
      <c r="D32" s="105">
        <v>1.5</v>
      </c>
      <c r="E32" s="105">
        <v>10.4</v>
      </c>
      <c r="F32" s="105"/>
      <c r="G32" s="105">
        <v>0.6</v>
      </c>
      <c r="H32" s="105">
        <v>4.0999999999999996</v>
      </c>
      <c r="I32" s="105">
        <v>20.8</v>
      </c>
    </row>
    <row r="33" spans="1:9" x14ac:dyDescent="0.2">
      <c r="A33" s="93"/>
      <c r="B33" s="102">
        <v>2018</v>
      </c>
      <c r="C33" s="110">
        <v>0</v>
      </c>
      <c r="D33" s="110">
        <v>1.8</v>
      </c>
      <c r="E33" s="110">
        <v>8</v>
      </c>
      <c r="F33" s="110"/>
      <c r="G33" s="110">
        <v>2</v>
      </c>
      <c r="H33" s="110">
        <v>3.7</v>
      </c>
      <c r="I33" s="110">
        <v>13</v>
      </c>
    </row>
    <row r="34" spans="1:9" x14ac:dyDescent="0.2">
      <c r="A34" s="93"/>
      <c r="B34" s="102">
        <v>2019</v>
      </c>
      <c r="C34" s="110">
        <v>0</v>
      </c>
      <c r="D34" s="110">
        <v>4.2</v>
      </c>
      <c r="E34" s="110">
        <v>9</v>
      </c>
      <c r="F34" s="110"/>
      <c r="G34" s="110">
        <v>0</v>
      </c>
      <c r="H34" s="110">
        <v>4.4000000000000004</v>
      </c>
      <c r="I34" s="110">
        <v>15</v>
      </c>
    </row>
    <row r="35" spans="1:9" x14ac:dyDescent="0.2">
      <c r="A35" s="93"/>
      <c r="B35" s="102">
        <v>2020</v>
      </c>
      <c r="C35" s="110">
        <v>0</v>
      </c>
      <c r="D35" s="110">
        <v>0</v>
      </c>
      <c r="E35" s="110">
        <v>5</v>
      </c>
      <c r="F35" s="110"/>
      <c r="G35" s="110">
        <v>0</v>
      </c>
      <c r="H35" s="110">
        <v>1</v>
      </c>
      <c r="I35" s="110">
        <v>8</v>
      </c>
    </row>
    <row r="36" spans="1:9" x14ac:dyDescent="0.2">
      <c r="A36" s="93"/>
      <c r="B36" s="102">
        <v>2021</v>
      </c>
      <c r="C36" s="110">
        <v>0</v>
      </c>
      <c r="D36" s="110">
        <v>0</v>
      </c>
      <c r="E36" s="110">
        <v>4</v>
      </c>
      <c r="F36" s="110"/>
      <c r="G36" s="110">
        <v>1</v>
      </c>
      <c r="H36" s="110">
        <v>4</v>
      </c>
      <c r="I36" s="110">
        <v>16</v>
      </c>
    </row>
    <row r="37" spans="1:9" x14ac:dyDescent="0.2">
      <c r="A37" s="93"/>
      <c r="B37" s="102">
        <v>2022</v>
      </c>
      <c r="C37" s="110">
        <v>0</v>
      </c>
      <c r="D37" s="110">
        <v>3</v>
      </c>
      <c r="E37" s="110">
        <v>7</v>
      </c>
      <c r="F37" s="110"/>
      <c r="G37" s="110">
        <v>0</v>
      </c>
      <c r="H37" s="110">
        <v>3</v>
      </c>
      <c r="I37" s="110">
        <v>9</v>
      </c>
    </row>
    <row r="38" spans="1:9" x14ac:dyDescent="0.2">
      <c r="A38" s="93"/>
      <c r="B38" s="93" t="s">
        <v>110</v>
      </c>
      <c r="C38" s="105">
        <v>0</v>
      </c>
      <c r="D38" s="105">
        <v>1.8</v>
      </c>
      <c r="E38" s="105">
        <v>6.6</v>
      </c>
      <c r="F38" s="105"/>
      <c r="G38" s="105">
        <v>0.6</v>
      </c>
      <c r="H38" s="105">
        <v>3.2</v>
      </c>
      <c r="I38" s="105">
        <v>12.2</v>
      </c>
    </row>
    <row r="39" spans="1:9" x14ac:dyDescent="0.2">
      <c r="A39" s="93"/>
      <c r="B39" s="102"/>
      <c r="C39" s="110"/>
      <c r="D39" s="110"/>
      <c r="E39" s="110"/>
      <c r="F39" s="110"/>
      <c r="G39" s="110"/>
      <c r="H39" s="110"/>
      <c r="I39" s="110"/>
    </row>
    <row r="40" spans="1:9" x14ac:dyDescent="0.2">
      <c r="A40" s="93" t="s">
        <v>30</v>
      </c>
      <c r="B40" s="93" t="s">
        <v>19</v>
      </c>
      <c r="C40" s="105">
        <v>0.2</v>
      </c>
      <c r="D40" s="105">
        <v>5.7</v>
      </c>
      <c r="E40" s="105">
        <v>27.2</v>
      </c>
      <c r="F40" s="105"/>
      <c r="G40" s="105">
        <v>1.6</v>
      </c>
      <c r="H40" s="105">
        <v>58.7</v>
      </c>
      <c r="I40" s="105">
        <v>275.2</v>
      </c>
    </row>
    <row r="41" spans="1:9" x14ac:dyDescent="0.2">
      <c r="A41" s="93"/>
      <c r="B41" s="102">
        <v>2018</v>
      </c>
      <c r="C41" s="110">
        <v>0</v>
      </c>
      <c r="D41" s="110">
        <v>6.6</v>
      </c>
      <c r="E41" s="110">
        <v>18</v>
      </c>
      <c r="F41" s="110"/>
      <c r="G41" s="110">
        <v>2</v>
      </c>
      <c r="H41" s="110">
        <v>51.9</v>
      </c>
      <c r="I41" s="110">
        <v>212</v>
      </c>
    </row>
    <row r="42" spans="1:9" x14ac:dyDescent="0.2">
      <c r="A42" s="93"/>
      <c r="B42" s="102">
        <v>2019</v>
      </c>
      <c r="C42" s="110">
        <v>1</v>
      </c>
      <c r="D42" s="110">
        <v>3.8</v>
      </c>
      <c r="E42" s="110">
        <v>27</v>
      </c>
      <c r="F42" s="110"/>
      <c r="G42" s="110">
        <v>2</v>
      </c>
      <c r="H42" s="110">
        <v>30.9</v>
      </c>
      <c r="I42" s="110">
        <v>172</v>
      </c>
    </row>
    <row r="43" spans="1:9" x14ac:dyDescent="0.2">
      <c r="A43" s="93"/>
      <c r="B43" s="102">
        <v>2020</v>
      </c>
      <c r="C43" s="110">
        <v>0</v>
      </c>
      <c r="D43" s="110">
        <v>2</v>
      </c>
      <c r="E43" s="110">
        <v>12</v>
      </c>
      <c r="F43" s="110"/>
      <c r="G43" s="110">
        <v>0</v>
      </c>
      <c r="H43" s="110">
        <v>18</v>
      </c>
      <c r="I43" s="110">
        <v>74</v>
      </c>
    </row>
    <row r="44" spans="1:9" x14ac:dyDescent="0.2">
      <c r="A44" s="93"/>
      <c r="B44" s="102">
        <v>2021</v>
      </c>
      <c r="C44" s="110">
        <v>0</v>
      </c>
      <c r="D44" s="110">
        <v>1</v>
      </c>
      <c r="E44" s="110">
        <v>6</v>
      </c>
      <c r="F44" s="110"/>
      <c r="G44" s="110">
        <v>2</v>
      </c>
      <c r="H44" s="110">
        <v>26</v>
      </c>
      <c r="I44" s="110">
        <v>74</v>
      </c>
    </row>
    <row r="45" spans="1:9" x14ac:dyDescent="0.2">
      <c r="A45" s="93"/>
      <c r="B45" s="102">
        <v>2022</v>
      </c>
      <c r="C45" s="110">
        <v>0</v>
      </c>
      <c r="D45" s="110">
        <v>0</v>
      </c>
      <c r="E45" s="110">
        <v>7</v>
      </c>
      <c r="F45" s="110"/>
      <c r="G45" s="110">
        <v>0</v>
      </c>
      <c r="H45" s="110">
        <v>20</v>
      </c>
      <c r="I45" s="110">
        <v>110</v>
      </c>
    </row>
    <row r="46" spans="1:9" x14ac:dyDescent="0.2">
      <c r="A46" s="93"/>
      <c r="B46" s="93" t="s">
        <v>110</v>
      </c>
      <c r="C46" s="105">
        <v>0.2</v>
      </c>
      <c r="D46" s="105">
        <v>2.7</v>
      </c>
      <c r="E46" s="105">
        <v>14</v>
      </c>
      <c r="F46" s="105"/>
      <c r="G46" s="105">
        <v>1.2</v>
      </c>
      <c r="H46" s="105">
        <v>29.4</v>
      </c>
      <c r="I46" s="105">
        <v>128.4</v>
      </c>
    </row>
    <row r="47" spans="1:9" x14ac:dyDescent="0.2">
      <c r="A47" s="93"/>
      <c r="B47" s="102"/>
      <c r="C47" s="110"/>
      <c r="D47" s="110"/>
      <c r="E47" s="110"/>
      <c r="F47" s="110"/>
      <c r="G47" s="110"/>
      <c r="H47" s="110"/>
      <c r="I47" s="110"/>
    </row>
    <row r="48" spans="1:9" x14ac:dyDescent="0.2">
      <c r="A48" s="93" t="s">
        <v>31</v>
      </c>
      <c r="B48" s="93" t="s">
        <v>19</v>
      </c>
      <c r="C48" s="105">
        <v>2.8</v>
      </c>
      <c r="D48" s="105">
        <v>53</v>
      </c>
      <c r="E48" s="105">
        <v>262.39999999999998</v>
      </c>
      <c r="F48" s="105"/>
      <c r="G48" s="105">
        <v>0.6</v>
      </c>
      <c r="H48" s="105">
        <v>16.8</v>
      </c>
      <c r="I48" s="105">
        <v>84.8</v>
      </c>
    </row>
    <row r="49" spans="1:9" x14ac:dyDescent="0.2">
      <c r="A49" s="93"/>
      <c r="B49" s="102">
        <v>2018</v>
      </c>
      <c r="C49" s="110">
        <v>3</v>
      </c>
      <c r="D49" s="110">
        <v>55.8</v>
      </c>
      <c r="E49" s="110">
        <v>248</v>
      </c>
      <c r="F49" s="110"/>
      <c r="G49" s="110">
        <v>2</v>
      </c>
      <c r="H49" s="110">
        <v>14.8</v>
      </c>
      <c r="I49" s="110">
        <v>72</v>
      </c>
    </row>
    <row r="50" spans="1:9" x14ac:dyDescent="0.2">
      <c r="A50" s="93"/>
      <c r="B50" s="102">
        <v>2019</v>
      </c>
      <c r="C50" s="110">
        <v>2</v>
      </c>
      <c r="D50" s="110">
        <v>38.1</v>
      </c>
      <c r="E50" s="110">
        <v>176</v>
      </c>
      <c r="F50" s="110"/>
      <c r="G50" s="110">
        <v>2</v>
      </c>
      <c r="H50" s="110">
        <v>18.8</v>
      </c>
      <c r="I50" s="110">
        <v>70</v>
      </c>
    </row>
    <row r="51" spans="1:9" x14ac:dyDescent="0.2">
      <c r="A51" s="93"/>
      <c r="B51" s="102">
        <v>2020</v>
      </c>
      <c r="C51" s="110">
        <v>5</v>
      </c>
      <c r="D51" s="110">
        <v>26</v>
      </c>
      <c r="E51" s="110">
        <v>124</v>
      </c>
      <c r="F51" s="110"/>
      <c r="G51" s="110">
        <v>1</v>
      </c>
      <c r="H51" s="110">
        <v>10</v>
      </c>
      <c r="I51" s="110">
        <v>47</v>
      </c>
    </row>
    <row r="52" spans="1:9" x14ac:dyDescent="0.2">
      <c r="A52" s="93"/>
      <c r="B52" s="102">
        <v>2021</v>
      </c>
      <c r="C52" s="110">
        <v>2</v>
      </c>
      <c r="D52" s="110">
        <v>27</v>
      </c>
      <c r="E52" s="110">
        <v>127</v>
      </c>
      <c r="F52" s="110"/>
      <c r="G52" s="110">
        <v>0</v>
      </c>
      <c r="H52" s="110">
        <v>13</v>
      </c>
      <c r="I52" s="110">
        <v>41</v>
      </c>
    </row>
    <row r="53" spans="1:9" x14ac:dyDescent="0.2">
      <c r="A53" s="93"/>
      <c r="B53" s="102">
        <v>2022</v>
      </c>
      <c r="C53" s="110">
        <v>2</v>
      </c>
      <c r="D53" s="110">
        <v>35</v>
      </c>
      <c r="E53" s="110">
        <v>152</v>
      </c>
      <c r="F53" s="110"/>
      <c r="G53" s="110">
        <v>0</v>
      </c>
      <c r="H53" s="110">
        <v>14</v>
      </c>
      <c r="I53" s="110">
        <v>59</v>
      </c>
    </row>
    <row r="54" spans="1:9" x14ac:dyDescent="0.2">
      <c r="A54" s="93"/>
      <c r="B54" s="93" t="s">
        <v>110</v>
      </c>
      <c r="C54" s="105">
        <v>2.8</v>
      </c>
      <c r="D54" s="105">
        <v>36.4</v>
      </c>
      <c r="E54" s="105">
        <v>165.4</v>
      </c>
      <c r="F54" s="105"/>
      <c r="G54" s="105">
        <v>1</v>
      </c>
      <c r="H54" s="105">
        <v>14.1</v>
      </c>
      <c r="I54" s="105">
        <v>57.8</v>
      </c>
    </row>
    <row r="55" spans="1:9" x14ac:dyDescent="0.2">
      <c r="A55" s="93"/>
      <c r="B55" s="102"/>
      <c r="C55" s="110"/>
      <c r="D55" s="110"/>
      <c r="E55" s="110"/>
      <c r="F55" s="110"/>
      <c r="G55" s="110"/>
      <c r="H55" s="110"/>
      <c r="I55" s="110"/>
    </row>
    <row r="56" spans="1:9" x14ac:dyDescent="0.2">
      <c r="A56" s="93" t="s">
        <v>32</v>
      </c>
      <c r="B56" s="93" t="s">
        <v>19</v>
      </c>
      <c r="C56" s="105">
        <v>2.2000000000000002</v>
      </c>
      <c r="D56" s="105">
        <v>20.9</v>
      </c>
      <c r="E56" s="105">
        <v>73.2</v>
      </c>
      <c r="F56" s="105"/>
      <c r="G56" s="105">
        <v>0.2</v>
      </c>
      <c r="H56" s="105">
        <v>4.5</v>
      </c>
      <c r="I56" s="105">
        <v>18</v>
      </c>
    </row>
    <row r="57" spans="1:9" x14ac:dyDescent="0.2">
      <c r="A57" s="93"/>
      <c r="B57" s="102">
        <v>2018</v>
      </c>
      <c r="C57" s="110">
        <v>0</v>
      </c>
      <c r="D57" s="110">
        <v>19.8</v>
      </c>
      <c r="E57" s="110">
        <v>58</v>
      </c>
      <c r="F57" s="110"/>
      <c r="G57" s="110">
        <v>0</v>
      </c>
      <c r="H57" s="110">
        <v>3.2</v>
      </c>
      <c r="I57" s="110">
        <v>15</v>
      </c>
    </row>
    <row r="58" spans="1:9" x14ac:dyDescent="0.2">
      <c r="A58" s="93"/>
      <c r="B58" s="102">
        <v>2019</v>
      </c>
      <c r="C58" s="110">
        <v>2</v>
      </c>
      <c r="D58" s="110">
        <v>21.8</v>
      </c>
      <c r="E58" s="110">
        <v>50</v>
      </c>
      <c r="F58" s="110"/>
      <c r="G58" s="110">
        <v>0</v>
      </c>
      <c r="H58" s="110">
        <v>1.3</v>
      </c>
      <c r="I58" s="110">
        <v>5</v>
      </c>
    </row>
    <row r="59" spans="1:9" x14ac:dyDescent="0.2">
      <c r="A59" s="93"/>
      <c r="B59" s="102">
        <v>2020</v>
      </c>
      <c r="C59" s="110">
        <v>1</v>
      </c>
      <c r="D59" s="110">
        <v>13</v>
      </c>
      <c r="E59" s="110">
        <v>36</v>
      </c>
      <c r="F59" s="110"/>
      <c r="G59" s="110">
        <v>0</v>
      </c>
      <c r="H59" s="110">
        <v>0</v>
      </c>
      <c r="I59" s="110">
        <v>6</v>
      </c>
    </row>
    <row r="60" spans="1:9" x14ac:dyDescent="0.2">
      <c r="A60" s="93"/>
      <c r="B60" s="102">
        <v>2021</v>
      </c>
      <c r="C60" s="110">
        <v>1</v>
      </c>
      <c r="D60" s="110">
        <v>13</v>
      </c>
      <c r="E60" s="110">
        <v>41</v>
      </c>
      <c r="F60" s="110"/>
      <c r="G60" s="110">
        <v>0</v>
      </c>
      <c r="H60" s="110">
        <v>1</v>
      </c>
      <c r="I60" s="110">
        <v>4</v>
      </c>
    </row>
    <row r="61" spans="1:9" x14ac:dyDescent="0.2">
      <c r="A61" s="93"/>
      <c r="B61" s="102">
        <v>2022</v>
      </c>
      <c r="C61" s="110">
        <v>5</v>
      </c>
      <c r="D61" s="110">
        <v>5</v>
      </c>
      <c r="E61" s="110">
        <v>32</v>
      </c>
      <c r="F61" s="110"/>
      <c r="G61" s="110">
        <v>0</v>
      </c>
      <c r="H61" s="110">
        <v>1</v>
      </c>
      <c r="I61" s="110">
        <v>4</v>
      </c>
    </row>
    <row r="62" spans="1:9" x14ac:dyDescent="0.2">
      <c r="A62" s="93"/>
      <c r="B62" s="93" t="s">
        <v>110</v>
      </c>
      <c r="C62" s="105">
        <v>1.8</v>
      </c>
      <c r="D62" s="105">
        <v>14.5</v>
      </c>
      <c r="E62" s="105">
        <v>43.4</v>
      </c>
      <c r="F62" s="105"/>
      <c r="G62" s="105">
        <v>0</v>
      </c>
      <c r="H62" s="105">
        <v>1.3</v>
      </c>
      <c r="I62" s="105">
        <v>6.8</v>
      </c>
    </row>
    <row r="63" spans="1:9" x14ac:dyDescent="0.2">
      <c r="A63" s="93"/>
      <c r="B63" s="102"/>
      <c r="C63" s="110"/>
      <c r="D63" s="110"/>
      <c r="E63" s="110"/>
      <c r="F63" s="110"/>
      <c r="G63" s="110"/>
      <c r="H63" s="110"/>
      <c r="I63" s="110"/>
    </row>
    <row r="64" spans="1:9" ht="12.75" customHeight="1" x14ac:dyDescent="0.2">
      <c r="A64" s="93" t="s">
        <v>33</v>
      </c>
      <c r="B64" s="93" t="s">
        <v>19</v>
      </c>
      <c r="C64" s="105">
        <v>3.6</v>
      </c>
      <c r="D64" s="105">
        <v>20.5</v>
      </c>
      <c r="E64" s="105">
        <v>55</v>
      </c>
      <c r="F64" s="105"/>
      <c r="G64" s="105">
        <v>0.2</v>
      </c>
      <c r="H64" s="105">
        <v>6.9</v>
      </c>
      <c r="I64" s="105">
        <v>18.2</v>
      </c>
    </row>
    <row r="65" spans="1:9" x14ac:dyDescent="0.2">
      <c r="A65" s="93"/>
      <c r="B65" s="102">
        <v>2018</v>
      </c>
      <c r="C65" s="110">
        <v>2</v>
      </c>
      <c r="D65" s="110">
        <v>16.8</v>
      </c>
      <c r="E65" s="110">
        <v>39</v>
      </c>
      <c r="F65" s="110"/>
      <c r="G65" s="110">
        <v>1</v>
      </c>
      <c r="H65" s="110">
        <v>6.9</v>
      </c>
      <c r="I65" s="110">
        <v>17</v>
      </c>
    </row>
    <row r="66" spans="1:9" x14ac:dyDescent="0.2">
      <c r="A66" s="93"/>
      <c r="B66" s="102">
        <v>2019</v>
      </c>
      <c r="C66" s="110">
        <v>2</v>
      </c>
      <c r="D66" s="110">
        <v>15.4</v>
      </c>
      <c r="E66" s="110">
        <v>51</v>
      </c>
      <c r="F66" s="110"/>
      <c r="G66" s="110">
        <v>0</v>
      </c>
      <c r="H66" s="110">
        <v>3</v>
      </c>
      <c r="I66" s="110">
        <v>12</v>
      </c>
    </row>
    <row r="67" spans="1:9" x14ac:dyDescent="0.2">
      <c r="A67" s="93"/>
      <c r="B67" s="102">
        <v>2020</v>
      </c>
      <c r="C67" s="110">
        <v>1</v>
      </c>
      <c r="D67" s="110">
        <v>14</v>
      </c>
      <c r="E67" s="110">
        <v>49</v>
      </c>
      <c r="F67" s="110"/>
      <c r="G67" s="110">
        <v>0</v>
      </c>
      <c r="H67" s="110">
        <v>5</v>
      </c>
      <c r="I67" s="110">
        <v>13</v>
      </c>
    </row>
    <row r="68" spans="1:9" x14ac:dyDescent="0.2">
      <c r="A68" s="93"/>
      <c r="B68" s="102">
        <v>2021</v>
      </c>
      <c r="C68" s="110">
        <v>1</v>
      </c>
      <c r="D68" s="110">
        <v>31</v>
      </c>
      <c r="E68" s="110">
        <v>73</v>
      </c>
      <c r="F68" s="110"/>
      <c r="G68" s="110">
        <v>0</v>
      </c>
      <c r="H68" s="110">
        <v>4</v>
      </c>
      <c r="I68" s="110">
        <v>10</v>
      </c>
    </row>
    <row r="69" spans="1:9" x14ac:dyDescent="0.2">
      <c r="A69" s="93"/>
      <c r="B69" s="102">
        <v>2022</v>
      </c>
      <c r="C69" s="110">
        <v>2</v>
      </c>
      <c r="D69" s="110">
        <v>30</v>
      </c>
      <c r="E69" s="110">
        <v>82</v>
      </c>
      <c r="F69" s="110"/>
      <c r="G69" s="110">
        <v>1</v>
      </c>
      <c r="H69" s="110">
        <v>9</v>
      </c>
      <c r="I69" s="110">
        <v>28</v>
      </c>
    </row>
    <row r="70" spans="1:9" x14ac:dyDescent="0.2">
      <c r="A70" s="93"/>
      <c r="B70" s="93" t="s">
        <v>110</v>
      </c>
      <c r="C70" s="105">
        <v>1.6</v>
      </c>
      <c r="D70" s="105">
        <v>21.4</v>
      </c>
      <c r="E70" s="105">
        <v>58.8</v>
      </c>
      <c r="F70" s="105"/>
      <c r="G70" s="105">
        <v>0.4</v>
      </c>
      <c r="H70" s="105">
        <v>5.6</v>
      </c>
      <c r="I70" s="105">
        <v>16</v>
      </c>
    </row>
    <row r="71" spans="1:9" x14ac:dyDescent="0.2">
      <c r="A71" s="93"/>
      <c r="B71" s="102"/>
      <c r="C71" s="110"/>
      <c r="D71" s="110"/>
      <c r="E71" s="110"/>
      <c r="F71" s="110"/>
      <c r="G71" s="110"/>
      <c r="H71" s="110"/>
      <c r="I71" s="110"/>
    </row>
    <row r="72" spans="1:9" x14ac:dyDescent="0.2">
      <c r="A72" s="93" t="s">
        <v>121</v>
      </c>
      <c r="B72" s="93" t="s">
        <v>19</v>
      </c>
      <c r="C72" s="105">
        <v>95.6</v>
      </c>
      <c r="D72" s="105">
        <v>1309.3</v>
      </c>
      <c r="E72" s="111">
        <v>5397.8</v>
      </c>
      <c r="F72" s="105"/>
      <c r="G72" s="105">
        <v>30.2</v>
      </c>
      <c r="H72" s="105">
        <v>538.4</v>
      </c>
      <c r="I72" s="112">
        <v>2496</v>
      </c>
    </row>
    <row r="73" spans="1:9" x14ac:dyDescent="0.2">
      <c r="A73" s="94"/>
      <c r="B73" s="102">
        <v>2018</v>
      </c>
      <c r="C73" s="110">
        <v>88</v>
      </c>
      <c r="D73" s="110">
        <v>1223.7</v>
      </c>
      <c r="E73" s="113">
        <v>4497</v>
      </c>
      <c r="F73" s="110"/>
      <c r="G73" s="110">
        <v>33</v>
      </c>
      <c r="H73" s="110">
        <v>494</v>
      </c>
      <c r="I73" s="114">
        <v>2033</v>
      </c>
    </row>
    <row r="74" spans="1:9" x14ac:dyDescent="0.2">
      <c r="A74" s="94"/>
      <c r="B74" s="102">
        <v>2019</v>
      </c>
      <c r="C74" s="110">
        <v>88</v>
      </c>
      <c r="D74" s="110">
        <v>1131.9000000000001</v>
      </c>
      <c r="E74" s="115">
        <v>3950</v>
      </c>
      <c r="F74" s="110"/>
      <c r="G74" s="110">
        <v>23</v>
      </c>
      <c r="H74" s="110">
        <v>479.7</v>
      </c>
      <c r="I74" s="116">
        <v>1912</v>
      </c>
    </row>
    <row r="75" spans="1:9" x14ac:dyDescent="0.2">
      <c r="A75" s="94"/>
      <c r="B75" s="102">
        <v>2020</v>
      </c>
      <c r="C75" s="110">
        <v>72</v>
      </c>
      <c r="D75" s="110">
        <v>711</v>
      </c>
      <c r="E75" s="115">
        <v>2504</v>
      </c>
      <c r="F75" s="110"/>
      <c r="G75" s="110">
        <v>24</v>
      </c>
      <c r="H75" s="110">
        <v>253</v>
      </c>
      <c r="I75" s="116">
        <v>1134</v>
      </c>
    </row>
    <row r="76" spans="1:9" x14ac:dyDescent="0.2">
      <c r="A76" s="94"/>
      <c r="B76" s="102">
        <v>2021</v>
      </c>
      <c r="C76" s="110">
        <v>72</v>
      </c>
      <c r="D76" s="110">
        <v>803</v>
      </c>
      <c r="E76" s="116">
        <v>2655</v>
      </c>
      <c r="F76" s="110"/>
      <c r="G76" s="110">
        <v>21</v>
      </c>
      <c r="H76" s="110">
        <v>317</v>
      </c>
      <c r="I76" s="116">
        <v>1177</v>
      </c>
    </row>
    <row r="77" spans="1:9" x14ac:dyDescent="0.2">
      <c r="A77" s="94"/>
      <c r="B77" s="102">
        <v>2022</v>
      </c>
      <c r="C77" s="110">
        <v>106</v>
      </c>
      <c r="D77" s="110">
        <v>881</v>
      </c>
      <c r="E77" s="116">
        <v>2937</v>
      </c>
      <c r="F77" s="110"/>
      <c r="G77" s="110">
        <v>32</v>
      </c>
      <c r="H77" s="110">
        <v>348</v>
      </c>
      <c r="I77" s="116">
        <v>1292</v>
      </c>
    </row>
    <row r="78" spans="1:9" ht="13.5" thickBot="1" x14ac:dyDescent="0.25">
      <c r="A78" s="117"/>
      <c r="B78" s="118" t="s">
        <v>110</v>
      </c>
      <c r="C78" s="119">
        <v>85.2</v>
      </c>
      <c r="D78" s="119">
        <v>950.1</v>
      </c>
      <c r="E78" s="120">
        <v>3308.6</v>
      </c>
      <c r="F78" s="119"/>
      <c r="G78" s="119">
        <v>26.6</v>
      </c>
      <c r="H78" s="119">
        <v>378.3</v>
      </c>
      <c r="I78" s="120">
        <v>1509.6</v>
      </c>
    </row>
    <row r="79" spans="1:9" x14ac:dyDescent="0.2">
      <c r="A79" s="94" t="s">
        <v>122</v>
      </c>
      <c r="B79" s="94"/>
      <c r="C79" s="94"/>
      <c r="D79" s="94"/>
      <c r="E79" s="94"/>
      <c r="F79" s="94"/>
      <c r="G79" s="94"/>
      <c r="H79" s="94"/>
      <c r="I79" s="94"/>
    </row>
    <row r="80" spans="1:9" x14ac:dyDescent="0.2">
      <c r="A80" s="94" t="s">
        <v>123</v>
      </c>
      <c r="B80" s="94"/>
      <c r="C80" s="94"/>
      <c r="D80" s="94"/>
      <c r="E80" s="94"/>
      <c r="F80" s="94"/>
      <c r="G80" s="94"/>
      <c r="H80" s="94"/>
      <c r="I80" s="94"/>
    </row>
  </sheetData>
  <pageMargins left="0.75" right="0.75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230A-5C6B-47DC-8379-EB30FB96CA4D}">
  <sheetPr>
    <tabColor indexed="10"/>
    <pageSetUpPr fitToPage="1"/>
  </sheetPr>
  <dimension ref="A1:AB187"/>
  <sheetViews>
    <sheetView zoomScale="85" zoomScaleNormal="85" workbookViewId="0">
      <selection activeCell="N20" sqref="N20"/>
    </sheetView>
  </sheetViews>
  <sheetFormatPr defaultRowHeight="15" x14ac:dyDescent="0.2"/>
  <cols>
    <col min="1" max="1" width="22.5703125" style="13" customWidth="1"/>
    <col min="2" max="2" width="10.85546875" style="13" customWidth="1"/>
    <col min="3" max="3" width="11" style="13" customWidth="1"/>
    <col min="4" max="5" width="10.85546875" style="13" customWidth="1"/>
    <col min="6" max="6" width="9.140625" style="13"/>
    <col min="7" max="7" width="10.42578125" style="13" customWidth="1"/>
    <col min="8" max="8" width="9.5703125" style="13" customWidth="1"/>
    <col min="9" max="9" width="11" style="13" customWidth="1"/>
    <col min="10" max="10" width="11.140625" style="13" customWidth="1"/>
    <col min="11" max="11" width="12" style="13" customWidth="1"/>
    <col min="12" max="12" width="13.140625" style="13" customWidth="1"/>
    <col min="13" max="16384" width="9.140625" style="13"/>
  </cols>
  <sheetData>
    <row r="1" spans="1:28" s="24" customFormat="1" ht="18" x14ac:dyDescent="0.25">
      <c r="A1" s="3" t="s">
        <v>124</v>
      </c>
      <c r="J1" s="121"/>
      <c r="L1" s="31" t="s">
        <v>125</v>
      </c>
    </row>
    <row r="2" spans="1:28" s="24" customFormat="1" ht="18" x14ac:dyDescent="0.25">
      <c r="A2" s="24" t="s">
        <v>27</v>
      </c>
      <c r="J2" s="121"/>
    </row>
    <row r="3" spans="1:28" s="24" customFormat="1" ht="21" x14ac:dyDescent="0.25">
      <c r="A3" s="3" t="s">
        <v>126</v>
      </c>
    </row>
    <row r="4" spans="1:28" s="24" customFormat="1" ht="18" x14ac:dyDescent="0.25">
      <c r="A4" s="3" t="s">
        <v>127</v>
      </c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</row>
    <row r="5" spans="1:28" s="24" customFormat="1" ht="18.75" thickBot="1" x14ac:dyDescent="0.3">
      <c r="A5" s="3" t="s">
        <v>128</v>
      </c>
    </row>
    <row r="6" spans="1:28" s="122" customFormat="1" ht="48" customHeight="1" thickBot="1" x14ac:dyDescent="0.3">
      <c r="A6" s="123" t="s">
        <v>129</v>
      </c>
      <c r="B6" s="123" t="s">
        <v>130</v>
      </c>
      <c r="C6" s="123" t="s">
        <v>22</v>
      </c>
      <c r="D6" s="123" t="s">
        <v>131</v>
      </c>
      <c r="E6" s="123" t="s">
        <v>24</v>
      </c>
      <c r="F6" s="123" t="s">
        <v>28</v>
      </c>
      <c r="G6" s="123" t="s">
        <v>29</v>
      </c>
      <c r="H6" s="123" t="s">
        <v>132</v>
      </c>
      <c r="I6" s="123" t="s">
        <v>31</v>
      </c>
      <c r="J6" s="123" t="s">
        <v>32</v>
      </c>
      <c r="K6" s="123" t="s">
        <v>33</v>
      </c>
      <c r="L6" s="123" t="s">
        <v>7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1" customFormat="1" ht="11.25" customHeight="1" thickTop="1" x14ac:dyDescent="0.25">
      <c r="B7" s="7"/>
      <c r="C7" s="7"/>
      <c r="D7" s="7"/>
      <c r="H7" s="7"/>
      <c r="I7" s="7"/>
      <c r="J7" s="7"/>
    </row>
    <row r="8" spans="1:28" s="3" customFormat="1" ht="18" x14ac:dyDescent="0.25">
      <c r="A8" s="3" t="s">
        <v>133</v>
      </c>
    </row>
    <row r="9" spans="1:28" s="3" customFormat="1" ht="9" customHeight="1" x14ac:dyDescent="0.25">
      <c r="P9" s="13"/>
    </row>
    <row r="10" spans="1:28" ht="20.100000000000001" customHeight="1" x14ac:dyDescent="0.25">
      <c r="A10" s="124" t="s">
        <v>134</v>
      </c>
      <c r="B10" s="125">
        <v>0</v>
      </c>
      <c r="C10" s="125">
        <v>0</v>
      </c>
      <c r="D10" s="125">
        <v>0</v>
      </c>
      <c r="E10" s="125">
        <v>1.2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1.2</v>
      </c>
      <c r="P10" s="3"/>
      <c r="Q10" s="3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</row>
    <row r="11" spans="1:28" ht="20.100000000000001" customHeight="1" x14ac:dyDescent="0.25">
      <c r="A11" s="127" t="s">
        <v>135</v>
      </c>
      <c r="B11" s="125">
        <v>0</v>
      </c>
      <c r="C11" s="125">
        <v>0</v>
      </c>
      <c r="D11" s="125">
        <v>0</v>
      </c>
      <c r="E11" s="125">
        <v>0.6</v>
      </c>
      <c r="F11" s="125">
        <v>0</v>
      </c>
      <c r="G11" s="125">
        <v>0</v>
      </c>
      <c r="H11" s="125">
        <v>0</v>
      </c>
      <c r="I11" s="125">
        <v>0.4</v>
      </c>
      <c r="J11" s="125">
        <v>0</v>
      </c>
      <c r="K11" s="125">
        <v>0</v>
      </c>
      <c r="L11" s="125">
        <v>1</v>
      </c>
      <c r="P11" s="3"/>
      <c r="Q11" s="3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</row>
    <row r="12" spans="1:28" ht="20.100000000000001" customHeight="1" x14ac:dyDescent="0.2">
      <c r="A12" s="124" t="s">
        <v>136</v>
      </c>
      <c r="B12" s="125">
        <v>0</v>
      </c>
      <c r="C12" s="125">
        <v>0</v>
      </c>
      <c r="D12" s="125">
        <v>0</v>
      </c>
      <c r="E12" s="125">
        <v>0.8</v>
      </c>
      <c r="F12" s="125">
        <v>0</v>
      </c>
      <c r="G12" s="125">
        <v>0</v>
      </c>
      <c r="H12" s="125">
        <v>0</v>
      </c>
      <c r="I12" s="125">
        <v>0</v>
      </c>
      <c r="J12" s="125">
        <v>0.2</v>
      </c>
      <c r="K12" s="125">
        <v>0</v>
      </c>
      <c r="L12" s="125">
        <v>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20.100000000000001" customHeight="1" x14ac:dyDescent="0.2">
      <c r="A13" s="124" t="s">
        <v>137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20.100000000000001" customHeight="1" x14ac:dyDescent="0.2">
      <c r="A14" s="124" t="s">
        <v>138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0.4</v>
      </c>
      <c r="J14" s="125">
        <v>0</v>
      </c>
      <c r="K14" s="125">
        <v>0</v>
      </c>
      <c r="L14" s="125">
        <v>0.4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20.100000000000001" customHeight="1" x14ac:dyDescent="0.2">
      <c r="A15" s="124" t="s">
        <v>139</v>
      </c>
      <c r="B15" s="125">
        <v>0</v>
      </c>
      <c r="C15" s="125">
        <v>0</v>
      </c>
      <c r="D15" s="125">
        <v>0</v>
      </c>
      <c r="E15" s="125">
        <v>0.2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0.2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20.100000000000001" customHeight="1" x14ac:dyDescent="0.2">
      <c r="A16" s="124" t="s">
        <v>140</v>
      </c>
      <c r="B16" s="125">
        <v>0.2</v>
      </c>
      <c r="C16" s="125">
        <v>0.2</v>
      </c>
      <c r="D16" s="125">
        <v>0</v>
      </c>
      <c r="E16" s="125">
        <v>0.4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0.8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20.100000000000001" customHeight="1" x14ac:dyDescent="0.2">
      <c r="A17" s="124" t="s">
        <v>141</v>
      </c>
      <c r="B17" s="125">
        <v>2.6</v>
      </c>
      <c r="C17" s="125">
        <v>0.4</v>
      </c>
      <c r="D17" s="125">
        <v>0</v>
      </c>
      <c r="E17" s="125">
        <v>2.4</v>
      </c>
      <c r="F17" s="125">
        <v>0</v>
      </c>
      <c r="G17" s="125">
        <v>0</v>
      </c>
      <c r="H17" s="125">
        <v>0</v>
      </c>
      <c r="I17" s="125">
        <v>0.2</v>
      </c>
      <c r="J17" s="125">
        <v>0</v>
      </c>
      <c r="K17" s="125">
        <v>0</v>
      </c>
      <c r="L17" s="125">
        <v>5.6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20.100000000000001" customHeight="1" x14ac:dyDescent="0.2">
      <c r="A18" s="124" t="s">
        <v>142</v>
      </c>
      <c r="B18" s="125">
        <v>25</v>
      </c>
      <c r="C18" s="125">
        <v>5.6</v>
      </c>
      <c r="D18" s="125">
        <v>0</v>
      </c>
      <c r="E18" s="125">
        <v>10.199999999999999</v>
      </c>
      <c r="F18" s="125">
        <v>0.4</v>
      </c>
      <c r="G18" s="125">
        <v>0.8</v>
      </c>
      <c r="H18" s="125">
        <v>4</v>
      </c>
      <c r="I18" s="125">
        <v>0.2</v>
      </c>
      <c r="J18" s="125">
        <v>0</v>
      </c>
      <c r="K18" s="125">
        <v>0.2</v>
      </c>
      <c r="L18" s="125">
        <v>46.4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20.100000000000001" customHeight="1" x14ac:dyDescent="0.2">
      <c r="A19" s="124" t="s">
        <v>143</v>
      </c>
      <c r="B19" s="125">
        <v>6.6</v>
      </c>
      <c r="C19" s="125">
        <v>0.4</v>
      </c>
      <c r="D19" s="125">
        <v>0</v>
      </c>
      <c r="E19" s="125">
        <v>5.6</v>
      </c>
      <c r="F19" s="125">
        <v>0</v>
      </c>
      <c r="G19" s="125">
        <v>0</v>
      </c>
      <c r="H19" s="125">
        <v>0.2</v>
      </c>
      <c r="I19" s="125">
        <v>0.6</v>
      </c>
      <c r="J19" s="125">
        <v>0</v>
      </c>
      <c r="K19" s="125">
        <v>0</v>
      </c>
      <c r="L19" s="125">
        <v>13.4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20.100000000000001" customHeight="1" x14ac:dyDescent="0.2">
      <c r="A20" s="124" t="s">
        <v>144</v>
      </c>
      <c r="B20" s="125">
        <v>3.2</v>
      </c>
      <c r="C20" s="125">
        <v>0</v>
      </c>
      <c r="D20" s="125">
        <v>0</v>
      </c>
      <c r="E20" s="125">
        <v>4.5999999999999996</v>
      </c>
      <c r="F20" s="125">
        <v>0</v>
      </c>
      <c r="G20" s="125">
        <v>0</v>
      </c>
      <c r="H20" s="125">
        <v>0.2</v>
      </c>
      <c r="I20" s="125">
        <v>0.2</v>
      </c>
      <c r="J20" s="125">
        <v>0</v>
      </c>
      <c r="K20" s="125">
        <v>0</v>
      </c>
      <c r="L20" s="125">
        <v>8.1999999999999993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20.100000000000001" customHeight="1" x14ac:dyDescent="0.2">
      <c r="A21" s="124" t="s">
        <v>145</v>
      </c>
      <c r="B21" s="125">
        <v>2.2000000000000002</v>
      </c>
      <c r="C21" s="125">
        <v>0.2</v>
      </c>
      <c r="D21" s="125">
        <v>0.2</v>
      </c>
      <c r="E21" s="125">
        <v>8.1999999999999993</v>
      </c>
      <c r="F21" s="125">
        <v>0</v>
      </c>
      <c r="G21" s="125">
        <v>0</v>
      </c>
      <c r="H21" s="125">
        <v>0.4</v>
      </c>
      <c r="I21" s="125">
        <v>0</v>
      </c>
      <c r="J21" s="125">
        <v>0</v>
      </c>
      <c r="K21" s="125">
        <v>0</v>
      </c>
      <c r="L21" s="125">
        <v>11.2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20.100000000000001" customHeight="1" x14ac:dyDescent="0.2">
      <c r="A22" s="128" t="s">
        <v>146</v>
      </c>
      <c r="B22" s="125">
        <v>11</v>
      </c>
      <c r="C22" s="125">
        <v>1.6</v>
      </c>
      <c r="D22" s="125">
        <v>0</v>
      </c>
      <c r="E22" s="125">
        <v>8.1999999999999993</v>
      </c>
      <c r="F22" s="125">
        <v>0</v>
      </c>
      <c r="G22" s="125">
        <v>0</v>
      </c>
      <c r="H22" s="125">
        <v>1.4</v>
      </c>
      <c r="I22" s="125">
        <v>0</v>
      </c>
      <c r="J22" s="125">
        <v>0</v>
      </c>
      <c r="K22" s="125">
        <v>0</v>
      </c>
      <c r="L22" s="125">
        <v>22.2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20.100000000000001" customHeight="1" x14ac:dyDescent="0.2">
      <c r="A23" s="124" t="s">
        <v>147</v>
      </c>
      <c r="B23" s="125">
        <v>16.8</v>
      </c>
      <c r="C23" s="125">
        <v>2.2000000000000002</v>
      </c>
      <c r="D23" s="125">
        <v>0.4</v>
      </c>
      <c r="E23" s="125">
        <v>9.6</v>
      </c>
      <c r="F23" s="125">
        <v>2</v>
      </c>
      <c r="G23" s="125">
        <v>0</v>
      </c>
      <c r="H23" s="125">
        <v>0.4</v>
      </c>
      <c r="I23" s="125">
        <v>0</v>
      </c>
      <c r="J23" s="125">
        <v>0</v>
      </c>
      <c r="K23" s="125">
        <v>0.4</v>
      </c>
      <c r="L23" s="125">
        <v>31.8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20.100000000000001" customHeight="1" x14ac:dyDescent="0.2">
      <c r="A24" s="124" t="s">
        <v>148</v>
      </c>
      <c r="B24" s="125">
        <v>10.6</v>
      </c>
      <c r="C24" s="125">
        <v>2.8</v>
      </c>
      <c r="D24" s="125">
        <v>0</v>
      </c>
      <c r="E24" s="125">
        <v>9.8000000000000007</v>
      </c>
      <c r="F24" s="125">
        <v>0.2</v>
      </c>
      <c r="G24" s="125">
        <v>0</v>
      </c>
      <c r="H24" s="125">
        <v>1.6</v>
      </c>
      <c r="I24" s="125">
        <v>0.2</v>
      </c>
      <c r="J24" s="125">
        <v>0.2</v>
      </c>
      <c r="K24" s="125">
        <v>0.2</v>
      </c>
      <c r="L24" s="125">
        <v>25.6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20.100000000000001" customHeight="1" x14ac:dyDescent="0.2">
      <c r="A25" s="124" t="s">
        <v>149</v>
      </c>
      <c r="B25" s="125">
        <v>52</v>
      </c>
      <c r="C25" s="125">
        <v>7.4</v>
      </c>
      <c r="D25" s="125">
        <v>0.2</v>
      </c>
      <c r="E25" s="125">
        <v>21</v>
      </c>
      <c r="F25" s="125">
        <v>0.4</v>
      </c>
      <c r="G25" s="125">
        <v>0.4</v>
      </c>
      <c r="H25" s="125">
        <v>1.4</v>
      </c>
      <c r="I25" s="125">
        <v>0</v>
      </c>
      <c r="J25" s="125">
        <v>0</v>
      </c>
      <c r="K25" s="125">
        <v>0.2</v>
      </c>
      <c r="L25" s="125">
        <v>83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20.100000000000001" customHeight="1" x14ac:dyDescent="0.2">
      <c r="A26" s="124" t="s">
        <v>150</v>
      </c>
      <c r="B26" s="125">
        <v>33.799999999999997</v>
      </c>
      <c r="C26" s="125">
        <v>5.6</v>
      </c>
      <c r="D26" s="125">
        <v>0.4</v>
      </c>
      <c r="E26" s="125">
        <v>16.600000000000001</v>
      </c>
      <c r="F26" s="125">
        <v>0.4</v>
      </c>
      <c r="G26" s="125">
        <v>0.6</v>
      </c>
      <c r="H26" s="125">
        <v>0.6</v>
      </c>
      <c r="I26" s="125">
        <v>0.2</v>
      </c>
      <c r="J26" s="125">
        <v>0</v>
      </c>
      <c r="K26" s="125">
        <v>0.4</v>
      </c>
      <c r="L26" s="125">
        <v>58.6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20.100000000000001" customHeight="1" x14ac:dyDescent="0.2">
      <c r="A27" s="124" t="s">
        <v>151</v>
      </c>
      <c r="B27" s="125">
        <v>28.2</v>
      </c>
      <c r="C27" s="125">
        <v>6.8</v>
      </c>
      <c r="D27" s="125">
        <v>0</v>
      </c>
      <c r="E27" s="125">
        <v>19.399999999999999</v>
      </c>
      <c r="F27" s="125">
        <v>0.2</v>
      </c>
      <c r="G27" s="125">
        <v>0.2</v>
      </c>
      <c r="H27" s="125">
        <v>1.2</v>
      </c>
      <c r="I27" s="125">
        <v>0</v>
      </c>
      <c r="J27" s="125">
        <v>0</v>
      </c>
      <c r="K27" s="125">
        <v>0.4</v>
      </c>
      <c r="L27" s="125">
        <v>56.4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20.100000000000001" customHeight="1" x14ac:dyDescent="0.2">
      <c r="A28" s="124" t="s">
        <v>152</v>
      </c>
      <c r="B28" s="125">
        <v>18.8</v>
      </c>
      <c r="C28" s="125">
        <v>5.2</v>
      </c>
      <c r="D28" s="125">
        <v>0.4</v>
      </c>
      <c r="E28" s="125">
        <v>10.199999999999999</v>
      </c>
      <c r="F28" s="125">
        <v>0.4</v>
      </c>
      <c r="G28" s="125">
        <v>0</v>
      </c>
      <c r="H28" s="125">
        <v>0.4</v>
      </c>
      <c r="I28" s="125">
        <v>0.6</v>
      </c>
      <c r="J28" s="125">
        <v>0</v>
      </c>
      <c r="K28" s="125">
        <v>0</v>
      </c>
      <c r="L28" s="125">
        <v>36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20.100000000000001" customHeight="1" x14ac:dyDescent="0.2">
      <c r="A29" s="124" t="s">
        <v>153</v>
      </c>
      <c r="B29" s="125">
        <v>11</v>
      </c>
      <c r="C29" s="125">
        <v>3</v>
      </c>
      <c r="D29" s="125">
        <v>0.2</v>
      </c>
      <c r="E29" s="125">
        <v>11.2</v>
      </c>
      <c r="F29" s="125">
        <v>0</v>
      </c>
      <c r="G29" s="125">
        <v>0</v>
      </c>
      <c r="H29" s="125">
        <v>0.2</v>
      </c>
      <c r="I29" s="125">
        <v>0</v>
      </c>
      <c r="J29" s="125">
        <v>0</v>
      </c>
      <c r="K29" s="125">
        <v>1.2</v>
      </c>
      <c r="L29" s="125">
        <v>26.8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20.100000000000001" customHeight="1" x14ac:dyDescent="0.2">
      <c r="A30" s="124" t="s">
        <v>154</v>
      </c>
      <c r="B30" s="125">
        <v>7</v>
      </c>
      <c r="C30" s="125">
        <v>2.2000000000000002</v>
      </c>
      <c r="D30" s="125">
        <v>0.2</v>
      </c>
      <c r="E30" s="125">
        <v>8</v>
      </c>
      <c r="F30" s="125">
        <v>0</v>
      </c>
      <c r="G30" s="125">
        <v>0</v>
      </c>
      <c r="H30" s="125">
        <v>0.2</v>
      </c>
      <c r="I30" s="125">
        <v>0</v>
      </c>
      <c r="J30" s="125">
        <v>0</v>
      </c>
      <c r="K30" s="125">
        <v>0</v>
      </c>
      <c r="L30" s="125">
        <v>17.600000000000001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20.100000000000001" customHeight="1" x14ac:dyDescent="0.2">
      <c r="A31" s="124" t="s">
        <v>155</v>
      </c>
      <c r="B31" s="125">
        <v>2.8</v>
      </c>
      <c r="C31" s="125">
        <v>1.2</v>
      </c>
      <c r="D31" s="125">
        <v>1</v>
      </c>
      <c r="E31" s="125">
        <v>5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10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20.100000000000001" customHeight="1" x14ac:dyDescent="0.2">
      <c r="A32" s="124" t="s">
        <v>156</v>
      </c>
      <c r="B32" s="125">
        <v>0.8</v>
      </c>
      <c r="C32" s="125">
        <v>0.8</v>
      </c>
      <c r="D32" s="125">
        <v>0</v>
      </c>
      <c r="E32" s="125">
        <v>3.6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0.4</v>
      </c>
      <c r="L32" s="125">
        <v>5.6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20.100000000000001" customHeight="1" x14ac:dyDescent="0.2">
      <c r="A33" s="124" t="s">
        <v>157</v>
      </c>
      <c r="B33" s="125">
        <v>0.2</v>
      </c>
      <c r="C33" s="125">
        <v>0</v>
      </c>
      <c r="D33" s="125">
        <v>0.4</v>
      </c>
      <c r="E33" s="125">
        <v>0.6</v>
      </c>
      <c r="F33" s="125">
        <v>0</v>
      </c>
      <c r="G33" s="125">
        <v>0.4</v>
      </c>
      <c r="H33" s="125">
        <v>0</v>
      </c>
      <c r="I33" s="125">
        <v>0</v>
      </c>
      <c r="J33" s="125">
        <v>0</v>
      </c>
      <c r="K33" s="125">
        <v>0</v>
      </c>
      <c r="L33" s="125">
        <v>1.6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s="1" customFormat="1" ht="20.100000000000001" customHeight="1" x14ac:dyDescent="0.25">
      <c r="A34" s="129" t="s">
        <v>7</v>
      </c>
      <c r="B34" s="130">
        <v>232.8</v>
      </c>
      <c r="C34" s="130">
        <v>45.6</v>
      </c>
      <c r="D34" s="130">
        <v>3.4</v>
      </c>
      <c r="E34" s="130">
        <v>157.4</v>
      </c>
      <c r="F34" s="130">
        <v>4</v>
      </c>
      <c r="G34" s="130">
        <v>2.4</v>
      </c>
      <c r="H34" s="130">
        <v>12.2</v>
      </c>
      <c r="I34" s="130">
        <v>3</v>
      </c>
      <c r="J34" s="130">
        <v>0.4</v>
      </c>
      <c r="K34" s="130">
        <v>3.4</v>
      </c>
      <c r="L34" s="130">
        <v>464.6</v>
      </c>
      <c r="N34" s="10"/>
      <c r="P34" s="12"/>
    </row>
    <row r="35" spans="1:28" s="1" customFormat="1" ht="20.100000000000001" customHeight="1" x14ac:dyDescent="0.2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6" spans="1:28" ht="20.100000000000001" customHeight="1" x14ac:dyDescent="0.25">
      <c r="A36" s="3" t="s">
        <v>158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P36" s="1"/>
    </row>
    <row r="37" spans="1:28" ht="20.100000000000001" customHeight="1" x14ac:dyDescent="0.25">
      <c r="A37" s="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28" ht="20.100000000000001" customHeight="1" x14ac:dyDescent="0.2">
      <c r="A38" s="124" t="s">
        <v>134</v>
      </c>
      <c r="B38" s="125">
        <v>0.2</v>
      </c>
      <c r="C38" s="125">
        <v>0</v>
      </c>
      <c r="D38" s="125">
        <v>0</v>
      </c>
      <c r="E38" s="125">
        <v>0.4</v>
      </c>
      <c r="F38" s="125">
        <v>0</v>
      </c>
      <c r="G38" s="125">
        <v>0</v>
      </c>
      <c r="H38" s="125">
        <v>0</v>
      </c>
      <c r="I38" s="125">
        <v>0.2</v>
      </c>
      <c r="J38" s="125">
        <v>0</v>
      </c>
      <c r="K38" s="125">
        <v>0</v>
      </c>
      <c r="L38" s="125">
        <v>0.8</v>
      </c>
    </row>
    <row r="39" spans="1:28" ht="20.100000000000001" customHeight="1" x14ac:dyDescent="0.25">
      <c r="A39" s="127" t="s">
        <v>135</v>
      </c>
      <c r="B39" s="125">
        <v>0.2</v>
      </c>
      <c r="C39" s="125">
        <v>0</v>
      </c>
      <c r="D39" s="125">
        <v>0</v>
      </c>
      <c r="E39" s="125">
        <v>0.4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0.6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0.100000000000001" customHeight="1" x14ac:dyDescent="0.25">
      <c r="A40" s="124" t="s">
        <v>136</v>
      </c>
      <c r="B40" s="125">
        <v>0.2</v>
      </c>
      <c r="C40" s="125">
        <v>0</v>
      </c>
      <c r="D40" s="125">
        <v>0</v>
      </c>
      <c r="E40" s="125">
        <v>0.4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0.4</v>
      </c>
      <c r="L40" s="125">
        <v>1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0.100000000000001" customHeight="1" x14ac:dyDescent="0.2">
      <c r="A41" s="124" t="s">
        <v>137</v>
      </c>
      <c r="B41" s="125">
        <v>0.2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0.2</v>
      </c>
    </row>
    <row r="42" spans="1:28" ht="20.100000000000001" customHeight="1" x14ac:dyDescent="0.2">
      <c r="A42" s="124" t="s">
        <v>138</v>
      </c>
      <c r="B42" s="125">
        <v>0</v>
      </c>
      <c r="C42" s="125">
        <v>0</v>
      </c>
      <c r="D42" s="125">
        <v>0</v>
      </c>
      <c r="E42" s="125">
        <v>0.2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0.2</v>
      </c>
    </row>
    <row r="43" spans="1:28" ht="20.100000000000001" customHeight="1" x14ac:dyDescent="0.2">
      <c r="A43" s="124" t="s">
        <v>139</v>
      </c>
      <c r="B43" s="125">
        <v>0</v>
      </c>
      <c r="C43" s="125">
        <v>0</v>
      </c>
      <c r="D43" s="125">
        <v>0</v>
      </c>
      <c r="E43" s="125">
        <v>0.6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0.6</v>
      </c>
    </row>
    <row r="44" spans="1:28" ht="20.100000000000001" customHeight="1" x14ac:dyDescent="0.2">
      <c r="A44" s="124" t="s">
        <v>140</v>
      </c>
      <c r="B44" s="125">
        <v>0</v>
      </c>
      <c r="C44" s="125">
        <v>0.2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0.2</v>
      </c>
    </row>
    <row r="45" spans="1:28" ht="20.100000000000001" customHeight="1" x14ac:dyDescent="0.2">
      <c r="A45" s="124" t="s">
        <v>141</v>
      </c>
      <c r="B45" s="125">
        <v>0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0.2</v>
      </c>
      <c r="K45" s="125">
        <v>0</v>
      </c>
      <c r="L45" s="125">
        <v>0.2</v>
      </c>
    </row>
    <row r="46" spans="1:28" ht="20.100000000000001" customHeight="1" x14ac:dyDescent="0.2">
      <c r="A46" s="124" t="s">
        <v>142</v>
      </c>
      <c r="B46" s="125">
        <v>0</v>
      </c>
      <c r="C46" s="125">
        <v>0.2</v>
      </c>
      <c r="D46" s="125">
        <v>0</v>
      </c>
      <c r="E46" s="125">
        <v>0.8</v>
      </c>
      <c r="F46" s="125">
        <v>0</v>
      </c>
      <c r="G46" s="125">
        <v>0</v>
      </c>
      <c r="H46" s="125">
        <v>0</v>
      </c>
      <c r="I46" s="125">
        <v>0.2</v>
      </c>
      <c r="J46" s="125">
        <v>0</v>
      </c>
      <c r="K46" s="125">
        <v>0</v>
      </c>
      <c r="L46" s="125">
        <v>1.2</v>
      </c>
    </row>
    <row r="47" spans="1:28" ht="20.100000000000001" customHeight="1" x14ac:dyDescent="0.2">
      <c r="A47" s="124" t="s">
        <v>143</v>
      </c>
      <c r="B47" s="125">
        <v>1</v>
      </c>
      <c r="C47" s="125">
        <v>0.2</v>
      </c>
      <c r="D47" s="125">
        <v>0</v>
      </c>
      <c r="E47" s="125">
        <v>2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3.2</v>
      </c>
    </row>
    <row r="48" spans="1:28" ht="20.100000000000001" customHeight="1" x14ac:dyDescent="0.2">
      <c r="A48" s="124" t="s">
        <v>144</v>
      </c>
      <c r="B48" s="125">
        <v>1.4</v>
      </c>
      <c r="C48" s="125">
        <v>0</v>
      </c>
      <c r="D48" s="125">
        <v>0</v>
      </c>
      <c r="E48" s="125">
        <v>3.6</v>
      </c>
      <c r="F48" s="125">
        <v>0</v>
      </c>
      <c r="G48" s="125">
        <v>0</v>
      </c>
      <c r="H48" s="125">
        <v>0.2</v>
      </c>
      <c r="I48" s="125">
        <v>0.4</v>
      </c>
      <c r="J48" s="125">
        <v>0</v>
      </c>
      <c r="K48" s="125">
        <v>0</v>
      </c>
      <c r="L48" s="125">
        <v>5.6</v>
      </c>
    </row>
    <row r="49" spans="1:28" ht="20.100000000000001" customHeight="1" x14ac:dyDescent="0.2">
      <c r="A49" s="124" t="s">
        <v>145</v>
      </c>
      <c r="B49" s="125">
        <v>2</v>
      </c>
      <c r="C49" s="125">
        <v>0.6</v>
      </c>
      <c r="D49" s="125">
        <v>0</v>
      </c>
      <c r="E49" s="125">
        <v>3.8</v>
      </c>
      <c r="F49" s="125">
        <v>0</v>
      </c>
      <c r="G49" s="125">
        <v>0</v>
      </c>
      <c r="H49" s="125">
        <v>0.4</v>
      </c>
      <c r="I49" s="125">
        <v>0.4</v>
      </c>
      <c r="J49" s="125">
        <v>0</v>
      </c>
      <c r="K49" s="125">
        <v>0</v>
      </c>
      <c r="L49" s="125">
        <v>7.2</v>
      </c>
    </row>
    <row r="50" spans="1:28" ht="20.100000000000001" customHeight="1" x14ac:dyDescent="0.2">
      <c r="A50" s="128" t="s">
        <v>146</v>
      </c>
      <c r="B50" s="125">
        <v>2.6</v>
      </c>
      <c r="C50" s="125">
        <v>0.6</v>
      </c>
      <c r="D50" s="125">
        <v>0</v>
      </c>
      <c r="E50" s="125">
        <v>6</v>
      </c>
      <c r="F50" s="125">
        <v>0</v>
      </c>
      <c r="G50" s="125">
        <v>0.4</v>
      </c>
      <c r="H50" s="125">
        <v>0.8</v>
      </c>
      <c r="I50" s="125">
        <v>0</v>
      </c>
      <c r="J50" s="125">
        <v>0</v>
      </c>
      <c r="K50" s="125">
        <v>0.6</v>
      </c>
      <c r="L50" s="125">
        <v>11</v>
      </c>
    </row>
    <row r="51" spans="1:28" ht="20.100000000000001" customHeight="1" x14ac:dyDescent="0.2">
      <c r="A51" s="124" t="s">
        <v>147</v>
      </c>
      <c r="B51" s="125">
        <v>4.5999999999999996</v>
      </c>
      <c r="C51" s="125">
        <v>1</v>
      </c>
      <c r="D51" s="125">
        <v>0.2</v>
      </c>
      <c r="E51" s="125">
        <v>8.6</v>
      </c>
      <c r="F51" s="125">
        <v>0.2</v>
      </c>
      <c r="G51" s="125">
        <v>0</v>
      </c>
      <c r="H51" s="125">
        <v>0.2</v>
      </c>
      <c r="I51" s="125">
        <v>0.2</v>
      </c>
      <c r="J51" s="125">
        <v>0</v>
      </c>
      <c r="K51" s="125">
        <v>0.4</v>
      </c>
      <c r="L51" s="125">
        <v>15.4</v>
      </c>
    </row>
    <row r="52" spans="1:28" ht="20.100000000000001" customHeight="1" x14ac:dyDescent="0.2">
      <c r="A52" s="124" t="s">
        <v>148</v>
      </c>
      <c r="B52" s="125">
        <v>5</v>
      </c>
      <c r="C52" s="125">
        <v>1.8</v>
      </c>
      <c r="D52" s="125">
        <v>0.2</v>
      </c>
      <c r="E52" s="125">
        <v>8.6</v>
      </c>
      <c r="F52" s="125">
        <v>0</v>
      </c>
      <c r="G52" s="125">
        <v>0.2</v>
      </c>
      <c r="H52" s="125">
        <v>0.6</v>
      </c>
      <c r="I52" s="125">
        <v>0</v>
      </c>
      <c r="J52" s="125">
        <v>0</v>
      </c>
      <c r="K52" s="125">
        <v>0</v>
      </c>
      <c r="L52" s="125">
        <v>16.399999999999999</v>
      </c>
    </row>
    <row r="53" spans="1:28" ht="20.100000000000001" customHeight="1" x14ac:dyDescent="0.2">
      <c r="A53" s="124" t="s">
        <v>149</v>
      </c>
      <c r="B53" s="125">
        <v>6.4</v>
      </c>
      <c r="C53" s="125">
        <v>2.6</v>
      </c>
      <c r="D53" s="125">
        <v>0.2</v>
      </c>
      <c r="E53" s="125">
        <v>7.8</v>
      </c>
      <c r="F53" s="125">
        <v>0</v>
      </c>
      <c r="G53" s="125">
        <v>0</v>
      </c>
      <c r="H53" s="125">
        <v>0.6</v>
      </c>
      <c r="I53" s="125">
        <v>0</v>
      </c>
      <c r="J53" s="125">
        <v>0</v>
      </c>
      <c r="K53" s="125">
        <v>0.2</v>
      </c>
      <c r="L53" s="125">
        <v>17.8</v>
      </c>
    </row>
    <row r="54" spans="1:28" ht="20.100000000000001" customHeight="1" x14ac:dyDescent="0.2">
      <c r="A54" s="124" t="s">
        <v>150</v>
      </c>
      <c r="B54" s="125">
        <v>5</v>
      </c>
      <c r="C54" s="125">
        <v>0.8</v>
      </c>
      <c r="D54" s="125">
        <v>0</v>
      </c>
      <c r="E54" s="125">
        <v>7.6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0.6</v>
      </c>
      <c r="L54" s="125">
        <v>14</v>
      </c>
    </row>
    <row r="55" spans="1:28" ht="20.100000000000001" customHeight="1" x14ac:dyDescent="0.2">
      <c r="A55" s="124" t="s">
        <v>151</v>
      </c>
      <c r="B55" s="125">
        <v>6.4</v>
      </c>
      <c r="C55" s="125">
        <v>2.2000000000000002</v>
      </c>
      <c r="D55" s="125">
        <v>0</v>
      </c>
      <c r="E55" s="125">
        <v>7.4</v>
      </c>
      <c r="F55" s="125">
        <v>0</v>
      </c>
      <c r="G55" s="125">
        <v>0.2</v>
      </c>
      <c r="H55" s="125">
        <v>0.2</v>
      </c>
      <c r="I55" s="125">
        <v>0.2</v>
      </c>
      <c r="J55" s="125">
        <v>0</v>
      </c>
      <c r="K55" s="125">
        <v>0</v>
      </c>
      <c r="L55" s="125">
        <v>16.600000000000001</v>
      </c>
    </row>
    <row r="56" spans="1:28" ht="20.100000000000001" customHeight="1" x14ac:dyDescent="0.2">
      <c r="A56" s="124" t="s">
        <v>152</v>
      </c>
      <c r="B56" s="125">
        <v>4.8</v>
      </c>
      <c r="C56" s="125">
        <v>1.4</v>
      </c>
      <c r="D56" s="125">
        <v>0</v>
      </c>
      <c r="E56" s="125">
        <v>5.6</v>
      </c>
      <c r="F56" s="125">
        <v>0</v>
      </c>
      <c r="G56" s="125">
        <v>0</v>
      </c>
      <c r="H56" s="125">
        <v>0.4</v>
      </c>
      <c r="I56" s="125">
        <v>0.2</v>
      </c>
      <c r="J56" s="125">
        <v>0</v>
      </c>
      <c r="K56" s="125">
        <v>0</v>
      </c>
      <c r="L56" s="125">
        <v>12.4</v>
      </c>
    </row>
    <row r="57" spans="1:28" ht="20.100000000000001" customHeight="1" x14ac:dyDescent="0.2">
      <c r="A57" s="124" t="s">
        <v>153</v>
      </c>
      <c r="B57" s="125">
        <v>6.4</v>
      </c>
      <c r="C57" s="125">
        <v>1</v>
      </c>
      <c r="D57" s="125">
        <v>0</v>
      </c>
      <c r="E57" s="125">
        <v>5.2</v>
      </c>
      <c r="F57" s="125">
        <v>0.4</v>
      </c>
      <c r="G57" s="125">
        <v>0</v>
      </c>
      <c r="H57" s="125">
        <v>0.8</v>
      </c>
      <c r="I57" s="125">
        <v>0</v>
      </c>
      <c r="J57" s="125">
        <v>0</v>
      </c>
      <c r="K57" s="125">
        <v>0</v>
      </c>
      <c r="L57" s="125">
        <v>13.8</v>
      </c>
    </row>
    <row r="58" spans="1:28" ht="20.100000000000001" customHeight="1" x14ac:dyDescent="0.2">
      <c r="A58" s="124" t="s">
        <v>154</v>
      </c>
      <c r="B58" s="125">
        <v>3.2</v>
      </c>
      <c r="C58" s="125">
        <v>1.2</v>
      </c>
      <c r="D58" s="125">
        <v>0.2</v>
      </c>
      <c r="E58" s="125">
        <v>3</v>
      </c>
      <c r="F58" s="125">
        <v>0</v>
      </c>
      <c r="G58" s="125">
        <v>0</v>
      </c>
      <c r="H58" s="125">
        <v>0.2</v>
      </c>
      <c r="I58" s="125">
        <v>0</v>
      </c>
      <c r="J58" s="125">
        <v>0</v>
      </c>
      <c r="K58" s="125">
        <v>0</v>
      </c>
      <c r="L58" s="125">
        <v>7.8</v>
      </c>
    </row>
    <row r="59" spans="1:28" ht="20.100000000000001" customHeight="1" x14ac:dyDescent="0.2">
      <c r="A59" s="124" t="s">
        <v>155</v>
      </c>
      <c r="B59" s="125">
        <v>2</v>
      </c>
      <c r="C59" s="125">
        <v>0.8</v>
      </c>
      <c r="D59" s="125">
        <v>0</v>
      </c>
      <c r="E59" s="125">
        <v>2.6</v>
      </c>
      <c r="F59" s="125">
        <v>0</v>
      </c>
      <c r="G59" s="125">
        <v>0</v>
      </c>
      <c r="H59" s="125">
        <v>0</v>
      </c>
      <c r="I59" s="125">
        <v>0</v>
      </c>
      <c r="J59" s="125">
        <v>0</v>
      </c>
      <c r="K59" s="125">
        <v>0</v>
      </c>
      <c r="L59" s="125">
        <v>5.4</v>
      </c>
    </row>
    <row r="60" spans="1:28" ht="20.100000000000001" customHeight="1" x14ac:dyDescent="0.2">
      <c r="A60" s="124" t="s">
        <v>156</v>
      </c>
      <c r="B60" s="125">
        <v>1</v>
      </c>
      <c r="C60" s="125">
        <v>0</v>
      </c>
      <c r="D60" s="125">
        <v>0</v>
      </c>
      <c r="E60" s="125">
        <v>0.8</v>
      </c>
      <c r="F60" s="125">
        <v>0</v>
      </c>
      <c r="G60" s="125">
        <v>0</v>
      </c>
      <c r="H60" s="125">
        <v>0</v>
      </c>
      <c r="I60" s="125">
        <v>0</v>
      </c>
      <c r="J60" s="125">
        <v>0</v>
      </c>
      <c r="K60" s="125">
        <v>0</v>
      </c>
      <c r="L60" s="125">
        <v>1.8</v>
      </c>
    </row>
    <row r="61" spans="1:28" ht="20.100000000000001" customHeight="1" x14ac:dyDescent="0.2">
      <c r="A61" s="124" t="s">
        <v>157</v>
      </c>
      <c r="B61" s="125">
        <v>0.6</v>
      </c>
      <c r="C61" s="125">
        <v>0</v>
      </c>
      <c r="D61" s="125">
        <v>0</v>
      </c>
      <c r="E61" s="125">
        <v>1</v>
      </c>
      <c r="F61" s="125">
        <v>0</v>
      </c>
      <c r="G61" s="125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1.6</v>
      </c>
    </row>
    <row r="62" spans="1:28" s="1" customFormat="1" ht="20.100000000000001" customHeight="1" thickBot="1" x14ac:dyDescent="0.3">
      <c r="A62" s="132" t="s">
        <v>7</v>
      </c>
      <c r="B62" s="133">
        <v>53.2</v>
      </c>
      <c r="C62" s="133">
        <v>14.6</v>
      </c>
      <c r="D62" s="133">
        <v>0.8</v>
      </c>
      <c r="E62" s="133">
        <v>76.400000000000006</v>
      </c>
      <c r="F62" s="133">
        <v>0.6</v>
      </c>
      <c r="G62" s="133">
        <v>0.8</v>
      </c>
      <c r="H62" s="133">
        <v>4.4000000000000004</v>
      </c>
      <c r="I62" s="133">
        <v>1.8</v>
      </c>
      <c r="J62" s="133">
        <v>0.2</v>
      </c>
      <c r="K62" s="133">
        <v>2.2000000000000002</v>
      </c>
      <c r="L62" s="133">
        <v>155</v>
      </c>
      <c r="N62" s="10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21.75" customHeight="1" x14ac:dyDescent="0.2">
      <c r="A63" s="13" t="s">
        <v>159</v>
      </c>
    </row>
    <row r="64" spans="1:28" x14ac:dyDescent="0.2">
      <c r="A64" s="13" t="s">
        <v>160</v>
      </c>
    </row>
    <row r="65" spans="1:13" x14ac:dyDescent="0.2">
      <c r="A65" s="22" t="s">
        <v>123</v>
      </c>
    </row>
    <row r="71" spans="1:13" x14ac:dyDescent="0.2">
      <c r="A71" s="15" t="s">
        <v>124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</row>
    <row r="72" spans="1:13" x14ac:dyDescent="0.2">
      <c r="A72" s="134" t="s">
        <v>161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x14ac:dyDescent="0.2">
      <c r="A73" s="134" t="s">
        <v>162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x14ac:dyDescent="0.2">
      <c r="A74" s="134" t="s">
        <v>163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 x14ac:dyDescent="0.2">
      <c r="A76" s="135" t="s">
        <v>164</v>
      </c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</row>
    <row r="77" spans="1:13" x14ac:dyDescent="0.2">
      <c r="A77" s="136"/>
      <c r="B77" s="136"/>
      <c r="C77" s="137" t="s">
        <v>165</v>
      </c>
      <c r="D77" s="137" t="s">
        <v>166</v>
      </c>
      <c r="E77" s="137" t="s">
        <v>167</v>
      </c>
      <c r="F77" s="137" t="s">
        <v>168</v>
      </c>
      <c r="G77" s="137" t="s">
        <v>169</v>
      </c>
      <c r="H77" s="137" t="s">
        <v>170</v>
      </c>
      <c r="I77" s="137" t="s">
        <v>171</v>
      </c>
      <c r="J77" s="137" t="s">
        <v>172</v>
      </c>
      <c r="K77" s="137" t="s">
        <v>173</v>
      </c>
      <c r="L77" s="137" t="s">
        <v>174</v>
      </c>
      <c r="M77" s="137" t="s">
        <v>175</v>
      </c>
    </row>
    <row r="78" spans="1:13" x14ac:dyDescent="0.2">
      <c r="A78" s="138" t="s">
        <v>176</v>
      </c>
      <c r="B78" s="17" t="s">
        <v>177</v>
      </c>
      <c r="C78" s="15">
        <v>0</v>
      </c>
      <c r="D78" s="15">
        <v>0</v>
      </c>
      <c r="E78" s="15">
        <v>0</v>
      </c>
      <c r="F78" s="15">
        <v>0.4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39">
        <v>0.4</v>
      </c>
    </row>
    <row r="79" spans="1:13" x14ac:dyDescent="0.2">
      <c r="A79" s="138"/>
      <c r="B79" s="140" t="s">
        <v>178</v>
      </c>
      <c r="C79" s="15">
        <v>0</v>
      </c>
      <c r="D79" s="15">
        <v>0</v>
      </c>
      <c r="E79" s="15">
        <v>0</v>
      </c>
      <c r="F79" s="15">
        <v>0.1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39">
        <v>0.1</v>
      </c>
    </row>
    <row r="80" spans="1:13" x14ac:dyDescent="0.2">
      <c r="A80" s="138"/>
      <c r="B80" s="140" t="s">
        <v>179</v>
      </c>
      <c r="C80" s="15">
        <v>0</v>
      </c>
      <c r="D80" s="15">
        <v>0</v>
      </c>
      <c r="E80" s="15">
        <v>0</v>
      </c>
      <c r="F80" s="15">
        <v>0.3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39">
        <v>0.3</v>
      </c>
    </row>
    <row r="81" spans="1:13" x14ac:dyDescent="0.2">
      <c r="A81" s="138"/>
      <c r="B81" s="140" t="s">
        <v>180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39">
        <v>0</v>
      </c>
    </row>
    <row r="82" spans="1:13" x14ac:dyDescent="0.2">
      <c r="A82" s="138"/>
      <c r="B82" s="140" t="s">
        <v>181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0.1</v>
      </c>
      <c r="K82" s="15">
        <v>0</v>
      </c>
      <c r="L82" s="15">
        <v>0</v>
      </c>
      <c r="M82" s="139">
        <v>0.1</v>
      </c>
    </row>
    <row r="83" spans="1:13" x14ac:dyDescent="0.2">
      <c r="A83" s="138"/>
      <c r="B83" s="140" t="s">
        <v>182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39">
        <v>0</v>
      </c>
    </row>
    <row r="84" spans="1:13" x14ac:dyDescent="0.2">
      <c r="A84" s="138"/>
      <c r="B84" s="140" t="s">
        <v>183</v>
      </c>
      <c r="C84" s="15">
        <v>0</v>
      </c>
      <c r="D84" s="15">
        <v>0</v>
      </c>
      <c r="E84" s="15">
        <v>0</v>
      </c>
      <c r="F84" s="15">
        <v>0.2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39">
        <v>0.2</v>
      </c>
    </row>
    <row r="85" spans="1:13" x14ac:dyDescent="0.2">
      <c r="A85" s="138"/>
      <c r="B85" s="140" t="s">
        <v>184</v>
      </c>
      <c r="C85" s="15">
        <v>1.3</v>
      </c>
      <c r="D85" s="15">
        <v>0</v>
      </c>
      <c r="E85" s="15">
        <v>0</v>
      </c>
      <c r="F85" s="15">
        <v>1.2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39">
        <v>2.6</v>
      </c>
    </row>
    <row r="86" spans="1:13" x14ac:dyDescent="0.2">
      <c r="A86" s="138"/>
      <c r="B86" s="140" t="s">
        <v>185</v>
      </c>
      <c r="C86" s="15">
        <v>8.1999999999999993</v>
      </c>
      <c r="D86" s="15">
        <v>1.3</v>
      </c>
      <c r="E86" s="15">
        <v>0</v>
      </c>
      <c r="F86" s="15">
        <v>0.6</v>
      </c>
      <c r="G86" s="15">
        <v>0</v>
      </c>
      <c r="H86" s="15">
        <v>0</v>
      </c>
      <c r="I86" s="15">
        <v>1</v>
      </c>
      <c r="J86" s="15">
        <v>0</v>
      </c>
      <c r="K86" s="15">
        <v>0</v>
      </c>
      <c r="L86" s="15">
        <v>0.2</v>
      </c>
      <c r="M86" s="139">
        <v>11.3</v>
      </c>
    </row>
    <row r="87" spans="1:13" x14ac:dyDescent="0.2">
      <c r="A87" s="138"/>
      <c r="B87" s="140" t="s">
        <v>186</v>
      </c>
      <c r="C87" s="15">
        <v>2.2000000000000002</v>
      </c>
      <c r="D87" s="15">
        <v>0.2</v>
      </c>
      <c r="E87" s="15">
        <v>0</v>
      </c>
      <c r="F87" s="15">
        <v>0.4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39">
        <v>2.8</v>
      </c>
    </row>
    <row r="88" spans="1:13" x14ac:dyDescent="0.2">
      <c r="A88" s="138"/>
      <c r="B88" s="140" t="s">
        <v>187</v>
      </c>
      <c r="C88" s="15">
        <v>1.4</v>
      </c>
      <c r="D88" s="15">
        <v>0</v>
      </c>
      <c r="E88" s="15">
        <v>0</v>
      </c>
      <c r="F88" s="15">
        <v>0.9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39">
        <v>2.4</v>
      </c>
    </row>
    <row r="89" spans="1:13" x14ac:dyDescent="0.2">
      <c r="A89" s="138"/>
      <c r="B89" s="140" t="s">
        <v>188</v>
      </c>
      <c r="C89" s="15">
        <v>0.7</v>
      </c>
      <c r="D89" s="15">
        <v>0.2</v>
      </c>
      <c r="E89" s="15">
        <v>0.2</v>
      </c>
      <c r="F89" s="15">
        <v>1.9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39">
        <v>3</v>
      </c>
    </row>
    <row r="90" spans="1:13" x14ac:dyDescent="0.2">
      <c r="A90" s="138"/>
      <c r="B90" s="141" t="s">
        <v>189</v>
      </c>
      <c r="C90" s="15">
        <v>3.9</v>
      </c>
      <c r="D90" s="15">
        <v>0.3</v>
      </c>
      <c r="E90" s="15">
        <v>0</v>
      </c>
      <c r="F90" s="15">
        <v>1.6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39">
        <v>5.7</v>
      </c>
    </row>
    <row r="91" spans="1:13" x14ac:dyDescent="0.2">
      <c r="A91" s="138"/>
      <c r="B91" s="17" t="s">
        <v>190</v>
      </c>
      <c r="C91" s="15">
        <v>7.1</v>
      </c>
      <c r="D91" s="15">
        <v>0.9</v>
      </c>
      <c r="E91" s="15">
        <v>0.3</v>
      </c>
      <c r="F91" s="15">
        <v>1.9</v>
      </c>
      <c r="G91" s="15">
        <v>0.2</v>
      </c>
      <c r="H91" s="15">
        <v>0</v>
      </c>
      <c r="I91" s="15">
        <v>0</v>
      </c>
      <c r="J91" s="15">
        <v>0</v>
      </c>
      <c r="K91" s="15">
        <v>0</v>
      </c>
      <c r="L91" s="15">
        <v>0.4</v>
      </c>
      <c r="M91" s="139">
        <v>10.8</v>
      </c>
    </row>
    <row r="92" spans="1:13" x14ac:dyDescent="0.2">
      <c r="A92" s="138"/>
      <c r="B92" s="17" t="s">
        <v>191</v>
      </c>
      <c r="C92" s="15">
        <v>4.5999999999999996</v>
      </c>
      <c r="D92" s="15">
        <v>1</v>
      </c>
      <c r="E92" s="15">
        <v>0</v>
      </c>
      <c r="F92" s="15">
        <v>1.4</v>
      </c>
      <c r="G92" s="15">
        <v>0</v>
      </c>
      <c r="H92" s="15">
        <v>0</v>
      </c>
      <c r="I92" s="15">
        <v>0.3</v>
      </c>
      <c r="J92" s="15">
        <v>0</v>
      </c>
      <c r="K92" s="15">
        <v>0</v>
      </c>
      <c r="L92" s="15">
        <v>0.2</v>
      </c>
      <c r="M92" s="139">
        <v>7.5</v>
      </c>
    </row>
    <row r="93" spans="1:13" x14ac:dyDescent="0.2">
      <c r="A93" s="138"/>
      <c r="B93" s="17" t="s">
        <v>192</v>
      </c>
      <c r="C93" s="15">
        <v>20.8</v>
      </c>
      <c r="D93" s="15">
        <v>3.5</v>
      </c>
      <c r="E93" s="15">
        <v>0.2</v>
      </c>
      <c r="F93" s="15">
        <v>2.9</v>
      </c>
      <c r="G93" s="15">
        <v>0.2</v>
      </c>
      <c r="H93" s="15">
        <v>0</v>
      </c>
      <c r="I93" s="15">
        <v>0.4</v>
      </c>
      <c r="J93" s="15">
        <v>0</v>
      </c>
      <c r="K93" s="15">
        <v>0</v>
      </c>
      <c r="L93" s="15">
        <v>0</v>
      </c>
      <c r="M93" s="139">
        <v>28</v>
      </c>
    </row>
    <row r="94" spans="1:13" x14ac:dyDescent="0.2">
      <c r="A94" s="138"/>
      <c r="B94" s="17" t="s">
        <v>193</v>
      </c>
      <c r="C94" s="15">
        <v>13.6</v>
      </c>
      <c r="D94" s="15">
        <v>2.4</v>
      </c>
      <c r="E94" s="15">
        <v>0.4</v>
      </c>
      <c r="F94" s="15">
        <v>2.9</v>
      </c>
      <c r="G94" s="15">
        <v>0</v>
      </c>
      <c r="H94" s="15">
        <v>0.4</v>
      </c>
      <c r="I94" s="15">
        <v>0</v>
      </c>
      <c r="J94" s="15">
        <v>0</v>
      </c>
      <c r="K94" s="15">
        <v>0</v>
      </c>
      <c r="L94" s="15">
        <v>0.4</v>
      </c>
      <c r="M94" s="139">
        <v>20.100000000000001</v>
      </c>
    </row>
    <row r="95" spans="1:13" x14ac:dyDescent="0.2">
      <c r="A95" s="138"/>
      <c r="B95" s="17" t="s">
        <v>194</v>
      </c>
      <c r="C95" s="15">
        <v>14.1</v>
      </c>
      <c r="D95" s="15">
        <v>2.6</v>
      </c>
      <c r="E95" s="15">
        <v>0</v>
      </c>
      <c r="F95" s="15">
        <v>3.7</v>
      </c>
      <c r="G95" s="15">
        <v>0</v>
      </c>
      <c r="H95" s="15">
        <v>0</v>
      </c>
      <c r="I95" s="15">
        <v>0.1</v>
      </c>
      <c r="J95" s="15">
        <v>0</v>
      </c>
      <c r="K95" s="15">
        <v>0</v>
      </c>
      <c r="L95" s="15">
        <v>0.2</v>
      </c>
      <c r="M95" s="139">
        <v>20.7</v>
      </c>
    </row>
    <row r="96" spans="1:13" x14ac:dyDescent="0.2">
      <c r="A96" s="138"/>
      <c r="B96" s="17" t="s">
        <v>195</v>
      </c>
      <c r="C96" s="15">
        <v>8</v>
      </c>
      <c r="D96" s="15">
        <v>1.7</v>
      </c>
      <c r="E96" s="15">
        <v>0.4</v>
      </c>
      <c r="F96" s="15">
        <v>1.4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39">
        <v>11.5</v>
      </c>
    </row>
    <row r="97" spans="1:13" x14ac:dyDescent="0.2">
      <c r="A97" s="138"/>
      <c r="B97" s="17" t="s">
        <v>196</v>
      </c>
      <c r="C97" s="15">
        <v>5</v>
      </c>
      <c r="D97" s="15">
        <v>0.9</v>
      </c>
      <c r="E97" s="15">
        <v>0.2</v>
      </c>
      <c r="F97" s="15">
        <v>1.7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0.6</v>
      </c>
      <c r="M97" s="139">
        <v>8.4</v>
      </c>
    </row>
    <row r="98" spans="1:13" x14ac:dyDescent="0.2">
      <c r="A98" s="138"/>
      <c r="B98" s="17" t="s">
        <v>197</v>
      </c>
      <c r="C98" s="15">
        <v>1.9</v>
      </c>
      <c r="D98" s="15">
        <v>0.6</v>
      </c>
      <c r="E98" s="15">
        <v>0</v>
      </c>
      <c r="F98" s="15">
        <v>1.8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39">
        <v>4.4000000000000004</v>
      </c>
    </row>
    <row r="99" spans="1:13" x14ac:dyDescent="0.2">
      <c r="A99" s="138"/>
      <c r="B99" s="17" t="s">
        <v>198</v>
      </c>
      <c r="C99" s="15">
        <v>1.5</v>
      </c>
      <c r="D99" s="15">
        <v>0.3</v>
      </c>
      <c r="E99" s="15">
        <v>0.4</v>
      </c>
      <c r="F99" s="15">
        <v>0.8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39">
        <v>3</v>
      </c>
    </row>
    <row r="100" spans="1:13" x14ac:dyDescent="0.2">
      <c r="A100" s="138"/>
      <c r="B100" s="17" t="s">
        <v>199</v>
      </c>
      <c r="C100" s="15">
        <v>0.4</v>
      </c>
      <c r="D100" s="15">
        <v>0.1</v>
      </c>
      <c r="E100" s="15">
        <v>0</v>
      </c>
      <c r="F100" s="15">
        <v>0.8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0.2</v>
      </c>
      <c r="M100" s="139">
        <v>1.5</v>
      </c>
    </row>
    <row r="101" spans="1:13" x14ac:dyDescent="0.2">
      <c r="A101" s="138"/>
      <c r="B101" s="17" t="s">
        <v>200</v>
      </c>
      <c r="C101" s="15">
        <v>0</v>
      </c>
      <c r="D101" s="15">
        <v>0</v>
      </c>
      <c r="E101" s="15">
        <v>0.2</v>
      </c>
      <c r="F101" s="15">
        <v>0.1</v>
      </c>
      <c r="G101" s="15">
        <v>0</v>
      </c>
      <c r="H101" s="15">
        <v>0.2</v>
      </c>
      <c r="I101" s="15">
        <v>0</v>
      </c>
      <c r="J101" s="15">
        <v>0</v>
      </c>
      <c r="K101" s="15">
        <v>0</v>
      </c>
      <c r="L101" s="15">
        <v>0</v>
      </c>
      <c r="M101" s="139">
        <v>0.5</v>
      </c>
    </row>
    <row r="102" spans="1:13" x14ac:dyDescent="0.2">
      <c r="A102" s="138"/>
      <c r="B102" s="14" t="s">
        <v>175</v>
      </c>
      <c r="C102" s="15">
        <v>94.6</v>
      </c>
      <c r="D102" s="15">
        <v>16</v>
      </c>
      <c r="E102" s="15">
        <v>2.2999999999999998</v>
      </c>
      <c r="F102" s="15">
        <v>27</v>
      </c>
      <c r="G102" s="15">
        <v>0.5</v>
      </c>
      <c r="H102" s="15">
        <v>0.7</v>
      </c>
      <c r="I102" s="15">
        <v>1.8</v>
      </c>
      <c r="J102" s="15">
        <v>0.2</v>
      </c>
      <c r="K102" s="15">
        <v>0</v>
      </c>
      <c r="L102" s="15">
        <v>2.2000000000000002</v>
      </c>
      <c r="M102" s="15">
        <v>145.19999999999999</v>
      </c>
    </row>
    <row r="103" spans="1:13" x14ac:dyDescent="0.2">
      <c r="A103" s="138" t="s">
        <v>201</v>
      </c>
      <c r="B103" s="17" t="s">
        <v>177</v>
      </c>
      <c r="C103" s="15">
        <v>0.2</v>
      </c>
      <c r="D103" s="15">
        <v>0</v>
      </c>
      <c r="E103" s="15">
        <v>0</v>
      </c>
      <c r="F103" s="15">
        <v>0.2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0.5</v>
      </c>
    </row>
    <row r="104" spans="1:13" x14ac:dyDescent="0.2">
      <c r="A104" s="138"/>
      <c r="B104" s="140" t="s">
        <v>178</v>
      </c>
      <c r="C104" s="15">
        <v>0.2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0.2</v>
      </c>
    </row>
    <row r="105" spans="1:13" x14ac:dyDescent="0.2">
      <c r="A105" s="138"/>
      <c r="B105" s="140" t="s">
        <v>179</v>
      </c>
      <c r="C105" s="15">
        <v>0.2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0.2</v>
      </c>
    </row>
    <row r="106" spans="1:13" x14ac:dyDescent="0.2">
      <c r="A106" s="138"/>
      <c r="B106" s="140" t="s">
        <v>180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</row>
    <row r="107" spans="1:13" x14ac:dyDescent="0.2">
      <c r="A107" s="138"/>
      <c r="B107" s="140" t="s">
        <v>181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</row>
    <row r="108" spans="1:13" x14ac:dyDescent="0.2">
      <c r="A108" s="138"/>
      <c r="B108" s="140" t="s">
        <v>182</v>
      </c>
      <c r="C108" s="15">
        <v>0</v>
      </c>
      <c r="D108" s="15">
        <v>0</v>
      </c>
      <c r="E108" s="15">
        <v>0</v>
      </c>
      <c r="F108" s="15">
        <v>0.4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0.4</v>
      </c>
    </row>
    <row r="109" spans="1:13" x14ac:dyDescent="0.2">
      <c r="A109" s="138"/>
      <c r="B109" s="140" t="s">
        <v>183</v>
      </c>
      <c r="C109" s="15">
        <v>0</v>
      </c>
      <c r="D109" s="15">
        <v>0.2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0.2</v>
      </c>
    </row>
    <row r="110" spans="1:13" x14ac:dyDescent="0.2">
      <c r="A110" s="138"/>
      <c r="B110" s="140" t="s">
        <v>184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</row>
    <row r="111" spans="1:13" x14ac:dyDescent="0.2">
      <c r="A111" s="138"/>
      <c r="B111" s="140" t="s">
        <v>185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0.2</v>
      </c>
      <c r="K111" s="15">
        <v>0</v>
      </c>
      <c r="L111" s="15">
        <v>0</v>
      </c>
      <c r="M111" s="15">
        <v>0.3</v>
      </c>
    </row>
    <row r="112" spans="1:13" x14ac:dyDescent="0.2">
      <c r="A112" s="138"/>
      <c r="B112" s="140" t="s">
        <v>186</v>
      </c>
      <c r="C112" s="15">
        <v>0.2</v>
      </c>
      <c r="D112" s="15">
        <v>0</v>
      </c>
      <c r="E112" s="15">
        <v>0</v>
      </c>
      <c r="F112" s="15">
        <v>1.2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1.4</v>
      </c>
    </row>
    <row r="113" spans="1:13" x14ac:dyDescent="0.2">
      <c r="A113" s="138"/>
      <c r="B113" s="140" t="s">
        <v>187</v>
      </c>
      <c r="C113" s="15">
        <v>0.8</v>
      </c>
      <c r="D113" s="15">
        <v>0</v>
      </c>
      <c r="E113" s="15">
        <v>0</v>
      </c>
      <c r="F113" s="15">
        <v>0.5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1.3</v>
      </c>
    </row>
    <row r="114" spans="1:13" x14ac:dyDescent="0.2">
      <c r="A114" s="138"/>
      <c r="B114" s="140" t="s">
        <v>188</v>
      </c>
      <c r="C114" s="15">
        <v>1.3</v>
      </c>
      <c r="D114" s="15">
        <v>0.2</v>
      </c>
      <c r="E114" s="15">
        <v>0</v>
      </c>
      <c r="F114" s="15">
        <v>0.3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1.8</v>
      </c>
    </row>
    <row r="115" spans="1:13" x14ac:dyDescent="0.2">
      <c r="A115" s="138"/>
      <c r="B115" s="141" t="s">
        <v>189</v>
      </c>
      <c r="C115" s="15">
        <v>0.7</v>
      </c>
      <c r="D115" s="15">
        <v>0.6</v>
      </c>
      <c r="E115" s="15">
        <v>0</v>
      </c>
      <c r="F115" s="15">
        <v>0.8</v>
      </c>
      <c r="G115" s="15">
        <v>0</v>
      </c>
      <c r="H115" s="15">
        <v>0</v>
      </c>
      <c r="I115" s="15">
        <v>0.2</v>
      </c>
      <c r="J115" s="15">
        <v>0</v>
      </c>
      <c r="K115" s="15">
        <v>0</v>
      </c>
      <c r="L115" s="15">
        <v>0.2</v>
      </c>
      <c r="M115" s="15">
        <v>2.5</v>
      </c>
    </row>
    <row r="116" spans="1:13" x14ac:dyDescent="0.2">
      <c r="A116" s="138"/>
      <c r="B116" s="17" t="s">
        <v>190</v>
      </c>
      <c r="C116" s="15">
        <v>1.8</v>
      </c>
      <c r="D116" s="15">
        <v>0.2</v>
      </c>
      <c r="E116" s="15">
        <v>0.2</v>
      </c>
      <c r="F116" s="15">
        <v>0.6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0.2</v>
      </c>
      <c r="M116" s="15">
        <v>3</v>
      </c>
    </row>
    <row r="117" spans="1:13" x14ac:dyDescent="0.2">
      <c r="A117" s="138"/>
      <c r="B117" s="17" t="s">
        <v>191</v>
      </c>
      <c r="C117" s="15">
        <v>1.5</v>
      </c>
      <c r="D117" s="15">
        <v>0.6</v>
      </c>
      <c r="E117" s="15">
        <v>0.2</v>
      </c>
      <c r="F117" s="15">
        <v>1.3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3.7</v>
      </c>
    </row>
    <row r="118" spans="1:13" x14ac:dyDescent="0.2">
      <c r="A118" s="138"/>
      <c r="B118" s="17" t="s">
        <v>192</v>
      </c>
      <c r="C118" s="15">
        <v>2.7</v>
      </c>
      <c r="D118" s="15">
        <v>1.2</v>
      </c>
      <c r="E118" s="15">
        <v>0.2</v>
      </c>
      <c r="F118" s="15">
        <v>0.7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4.8</v>
      </c>
    </row>
    <row r="119" spans="1:13" x14ac:dyDescent="0.2">
      <c r="A119" s="138"/>
      <c r="B119" s="17" t="s">
        <v>193</v>
      </c>
      <c r="C119" s="15">
        <v>2.5</v>
      </c>
      <c r="D119" s="15">
        <v>0.3</v>
      </c>
      <c r="E119" s="15">
        <v>0</v>
      </c>
      <c r="F119" s="15">
        <v>2.2000000000000002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0.6</v>
      </c>
      <c r="M119" s="15">
        <v>5.6</v>
      </c>
    </row>
    <row r="120" spans="1:13" x14ac:dyDescent="0.2">
      <c r="A120" s="138"/>
      <c r="B120" s="17" t="s">
        <v>194</v>
      </c>
      <c r="C120" s="15">
        <v>2.7</v>
      </c>
      <c r="D120" s="15">
        <v>0.9</v>
      </c>
      <c r="E120" s="15">
        <v>0</v>
      </c>
      <c r="F120" s="15">
        <v>0.8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4.4000000000000004</v>
      </c>
    </row>
    <row r="121" spans="1:13" x14ac:dyDescent="0.2">
      <c r="A121" s="138"/>
      <c r="B121" s="17" t="s">
        <v>195</v>
      </c>
      <c r="C121" s="15">
        <v>2</v>
      </c>
      <c r="D121" s="15">
        <v>0.8</v>
      </c>
      <c r="E121" s="15">
        <v>0</v>
      </c>
      <c r="F121" s="15">
        <v>0.2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3</v>
      </c>
    </row>
    <row r="122" spans="1:13" x14ac:dyDescent="0.2">
      <c r="A122" s="138"/>
      <c r="B122" s="17" t="s">
        <v>196</v>
      </c>
      <c r="C122" s="15">
        <v>3.3</v>
      </c>
      <c r="D122" s="15">
        <v>0.4</v>
      </c>
      <c r="E122" s="15">
        <v>0</v>
      </c>
      <c r="F122" s="15">
        <v>1.6</v>
      </c>
      <c r="G122" s="15">
        <v>0.2</v>
      </c>
      <c r="H122" s="15">
        <v>0</v>
      </c>
      <c r="I122" s="15">
        <v>0.2</v>
      </c>
      <c r="J122" s="15">
        <v>0</v>
      </c>
      <c r="K122" s="15">
        <v>0</v>
      </c>
      <c r="L122" s="15">
        <v>0</v>
      </c>
      <c r="M122" s="15">
        <v>5.7</v>
      </c>
    </row>
    <row r="123" spans="1:13" x14ac:dyDescent="0.2">
      <c r="A123" s="138"/>
      <c r="B123" s="17" t="s">
        <v>197</v>
      </c>
      <c r="C123" s="15">
        <v>1.5</v>
      </c>
      <c r="D123" s="15">
        <v>0.5</v>
      </c>
      <c r="E123" s="15">
        <v>0.1</v>
      </c>
      <c r="F123" s="15">
        <v>0.5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2.6</v>
      </c>
    </row>
    <row r="124" spans="1:13" x14ac:dyDescent="0.2">
      <c r="A124" s="138"/>
      <c r="B124" s="17" t="s">
        <v>198</v>
      </c>
      <c r="C124" s="15">
        <v>1</v>
      </c>
      <c r="D124" s="15">
        <v>0.2</v>
      </c>
      <c r="E124" s="15">
        <v>0</v>
      </c>
      <c r="F124" s="15">
        <v>0.5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1.7</v>
      </c>
    </row>
    <row r="125" spans="1:13" x14ac:dyDescent="0.2">
      <c r="A125" s="138"/>
      <c r="B125" s="17" t="s">
        <v>199</v>
      </c>
      <c r="C125" s="15">
        <v>0.4</v>
      </c>
      <c r="D125" s="15">
        <v>0</v>
      </c>
      <c r="E125" s="15">
        <v>0</v>
      </c>
      <c r="F125" s="15">
        <v>0.1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0.4</v>
      </c>
    </row>
    <row r="126" spans="1:13" x14ac:dyDescent="0.2">
      <c r="A126" s="138"/>
      <c r="B126" s="17" t="s">
        <v>200</v>
      </c>
      <c r="C126" s="15">
        <v>0.4</v>
      </c>
      <c r="D126" s="15">
        <v>0</v>
      </c>
      <c r="E126" s="15">
        <v>0</v>
      </c>
      <c r="F126" s="15">
        <v>0.1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0.5</v>
      </c>
    </row>
    <row r="127" spans="1:13" x14ac:dyDescent="0.2">
      <c r="A127" s="138"/>
      <c r="B127" s="14" t="s">
        <v>175</v>
      </c>
      <c r="C127" s="15">
        <v>23.4</v>
      </c>
      <c r="D127" s="15">
        <v>6</v>
      </c>
      <c r="E127" s="15">
        <v>0.7</v>
      </c>
      <c r="F127" s="15">
        <v>12</v>
      </c>
      <c r="G127" s="15">
        <v>0.2</v>
      </c>
      <c r="H127" s="15">
        <v>0</v>
      </c>
      <c r="I127" s="15">
        <v>0.5</v>
      </c>
      <c r="J127" s="15">
        <v>0.2</v>
      </c>
      <c r="K127" s="15">
        <v>0</v>
      </c>
      <c r="L127" s="15">
        <v>1</v>
      </c>
      <c r="M127" s="15">
        <v>44.1</v>
      </c>
    </row>
    <row r="128" spans="1:13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1:13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1:13" x14ac:dyDescent="0.2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</row>
    <row r="131" spans="1:13" x14ac:dyDescent="0.2">
      <c r="A131" s="15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</row>
    <row r="132" spans="1:13" x14ac:dyDescent="0.2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</row>
    <row r="133" spans="1:13" x14ac:dyDescent="0.2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</row>
    <row r="134" spans="1:13" x14ac:dyDescent="0.2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</row>
    <row r="135" spans="1:13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3" x14ac:dyDescent="0.2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</row>
    <row r="137" spans="1:13" x14ac:dyDescent="0.2">
      <c r="A137" s="136"/>
      <c r="B137" s="136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</row>
    <row r="138" spans="1:13" x14ac:dyDescent="0.2">
      <c r="A138" s="138"/>
      <c r="B138" s="17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x14ac:dyDescent="0.2">
      <c r="A139" s="138"/>
      <c r="B139" s="73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x14ac:dyDescent="0.2">
      <c r="A140" s="138"/>
      <c r="B140" s="73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x14ac:dyDescent="0.2">
      <c r="A141" s="138"/>
      <c r="B141" s="73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x14ac:dyDescent="0.2">
      <c r="A142" s="138"/>
      <c r="B142" s="73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x14ac:dyDescent="0.2">
      <c r="A143" s="138"/>
      <c r="B143" s="73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x14ac:dyDescent="0.2">
      <c r="A144" s="138"/>
      <c r="B144" s="73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x14ac:dyDescent="0.2">
      <c r="A145" s="138"/>
      <c r="B145" s="73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x14ac:dyDescent="0.2">
      <c r="A146" s="138"/>
      <c r="B146" s="73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x14ac:dyDescent="0.2">
      <c r="A147" s="138"/>
      <c r="B147" s="73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x14ac:dyDescent="0.2">
      <c r="A148" s="138"/>
      <c r="B148" s="73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x14ac:dyDescent="0.2">
      <c r="A149" s="138"/>
      <c r="B149" s="73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x14ac:dyDescent="0.2">
      <c r="A150" s="138"/>
      <c r="B150" s="7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x14ac:dyDescent="0.2">
      <c r="A151" s="138"/>
      <c r="B151" s="17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x14ac:dyDescent="0.2">
      <c r="A152" s="138"/>
      <c r="B152" s="17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x14ac:dyDescent="0.2">
      <c r="A153" s="138"/>
      <c r="B153" s="17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x14ac:dyDescent="0.2">
      <c r="A154" s="138"/>
      <c r="B154" s="17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x14ac:dyDescent="0.2">
      <c r="A155" s="138"/>
      <c r="B155" s="17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x14ac:dyDescent="0.2">
      <c r="A156" s="138"/>
      <c r="B156" s="17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x14ac:dyDescent="0.2">
      <c r="A157" s="138"/>
      <c r="B157" s="17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x14ac:dyDescent="0.2">
      <c r="A158" s="138"/>
      <c r="B158" s="1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x14ac:dyDescent="0.2">
      <c r="A159" s="138"/>
      <c r="B159" s="17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x14ac:dyDescent="0.2">
      <c r="A160" s="138"/>
      <c r="B160" s="17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x14ac:dyDescent="0.2">
      <c r="A161" s="138"/>
      <c r="B161" s="17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x14ac:dyDescent="0.2">
      <c r="A162" s="138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x14ac:dyDescent="0.2">
      <c r="A163" s="138"/>
      <c r="B163" s="17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x14ac:dyDescent="0.2">
      <c r="A164" s="138"/>
      <c r="B164" s="73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x14ac:dyDescent="0.2">
      <c r="A165" s="138"/>
      <c r="B165" s="73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x14ac:dyDescent="0.2">
      <c r="A166" s="138"/>
      <c r="B166" s="73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x14ac:dyDescent="0.2">
      <c r="A167" s="138"/>
      <c r="B167" s="73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x14ac:dyDescent="0.2">
      <c r="A168" s="138"/>
      <c r="B168" s="73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x14ac:dyDescent="0.2">
      <c r="A169" s="138"/>
      <c r="B169" s="73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x14ac:dyDescent="0.2">
      <c r="A170" s="138"/>
      <c r="B170" s="73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x14ac:dyDescent="0.2">
      <c r="A171" s="138"/>
      <c r="B171" s="73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x14ac:dyDescent="0.2">
      <c r="A172" s="138"/>
      <c r="B172" s="73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x14ac:dyDescent="0.2">
      <c r="A173" s="138"/>
      <c r="B173" s="73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x14ac:dyDescent="0.2">
      <c r="A174" s="138"/>
      <c r="B174" s="73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x14ac:dyDescent="0.2">
      <c r="A175" s="138"/>
      <c r="B175" s="7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x14ac:dyDescent="0.2">
      <c r="A176" s="138"/>
      <c r="B176" s="17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x14ac:dyDescent="0.2">
      <c r="A177" s="138"/>
      <c r="B177" s="17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x14ac:dyDescent="0.2">
      <c r="A178" s="138"/>
      <c r="B178" s="17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x14ac:dyDescent="0.2">
      <c r="A179" s="138"/>
      <c r="B179" s="17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x14ac:dyDescent="0.2">
      <c r="A180" s="138"/>
      <c r="B180" s="17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x14ac:dyDescent="0.2">
      <c r="A181" s="138"/>
      <c r="B181" s="17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x14ac:dyDescent="0.2">
      <c r="A182" s="138"/>
      <c r="B182" s="17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x14ac:dyDescent="0.2">
      <c r="A183" s="138"/>
      <c r="B183" s="17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x14ac:dyDescent="0.2">
      <c r="A184" s="138"/>
      <c r="B184" s="17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x14ac:dyDescent="0.2">
      <c r="A185" s="138"/>
      <c r="B185" s="17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x14ac:dyDescent="0.2">
      <c r="A186" s="138"/>
      <c r="B186" s="17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x14ac:dyDescent="0.2">
      <c r="A187" s="138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0F59-0AF1-402C-85CC-F3F2FD4D717A}">
  <sheetPr>
    <tabColor rgb="FFFFFF00"/>
    <pageSetUpPr fitToPage="1"/>
  </sheetPr>
  <dimension ref="A1:Q32"/>
  <sheetViews>
    <sheetView zoomScale="70" zoomScaleNormal="70" workbookViewId="0">
      <selection activeCell="N20" sqref="N20"/>
    </sheetView>
  </sheetViews>
  <sheetFormatPr defaultRowHeight="12.75" x14ac:dyDescent="0.2"/>
  <cols>
    <col min="1" max="4" width="9.140625" style="40"/>
    <col min="5" max="5" width="7.7109375" style="40" customWidth="1"/>
    <col min="6" max="9" width="9.140625" style="40"/>
    <col min="10" max="10" width="7.7109375" style="40" customWidth="1"/>
    <col min="11" max="15" width="9.140625" style="40"/>
    <col min="16" max="16" width="11.140625" style="40" bestFit="1" customWidth="1"/>
    <col min="17" max="16384" width="9.140625" style="40"/>
  </cols>
  <sheetData>
    <row r="1" spans="1:17" ht="15.75" x14ac:dyDescent="0.25">
      <c r="A1" s="1" t="s">
        <v>202</v>
      </c>
      <c r="F1" s="86" t="s">
        <v>203</v>
      </c>
      <c r="K1" s="86" t="s">
        <v>27</v>
      </c>
      <c r="O1" s="86"/>
    </row>
    <row r="2" spans="1:17" ht="42.75" customHeight="1" x14ac:dyDescent="0.4">
      <c r="A2" s="13"/>
      <c r="B2" s="142" t="s">
        <v>204</v>
      </c>
      <c r="C2" s="142" t="s">
        <v>109</v>
      </c>
      <c r="D2" s="41"/>
      <c r="G2" s="142" t="s">
        <v>204</v>
      </c>
      <c r="H2" s="142" t="s">
        <v>10</v>
      </c>
      <c r="I2" s="41"/>
      <c r="L2" s="41"/>
      <c r="M2" s="143"/>
      <c r="P2" s="41"/>
      <c r="Q2" s="41"/>
    </row>
    <row r="3" spans="1:17" ht="15" x14ac:dyDescent="0.2">
      <c r="A3" s="144" t="s">
        <v>205</v>
      </c>
      <c r="B3" s="145">
        <v>0.4</v>
      </c>
      <c r="C3" s="146">
        <v>1.2</v>
      </c>
      <c r="D3" s="41"/>
      <c r="F3" s="144" t="s">
        <v>205</v>
      </c>
      <c r="G3" s="147">
        <v>0.5</v>
      </c>
      <c r="H3" s="146">
        <v>0.8</v>
      </c>
      <c r="I3" s="41"/>
      <c r="L3" s="41"/>
      <c r="M3" s="41"/>
      <c r="P3" s="41"/>
      <c r="Q3" s="41"/>
    </row>
    <row r="4" spans="1:17" ht="15" x14ac:dyDescent="0.2">
      <c r="A4" s="144" t="s">
        <v>206</v>
      </c>
      <c r="B4" s="145">
        <v>0.1</v>
      </c>
      <c r="C4" s="146">
        <v>1</v>
      </c>
      <c r="D4" s="41"/>
      <c r="F4" s="144" t="s">
        <v>206</v>
      </c>
      <c r="G4" s="147">
        <v>0.2</v>
      </c>
      <c r="H4" s="146">
        <v>0.6</v>
      </c>
      <c r="I4" s="41"/>
      <c r="L4" s="41"/>
      <c r="M4" s="41"/>
      <c r="P4" s="41"/>
      <c r="Q4" s="41"/>
    </row>
    <row r="5" spans="1:17" ht="15" x14ac:dyDescent="0.2">
      <c r="A5" s="144" t="s">
        <v>207</v>
      </c>
      <c r="B5" s="145">
        <v>0.3</v>
      </c>
      <c r="C5" s="146">
        <v>1</v>
      </c>
      <c r="D5" s="41"/>
      <c r="F5" s="144" t="s">
        <v>207</v>
      </c>
      <c r="G5" s="147">
        <v>0.2</v>
      </c>
      <c r="H5" s="146">
        <v>1</v>
      </c>
      <c r="I5" s="41"/>
      <c r="L5" s="41"/>
      <c r="M5" s="41"/>
      <c r="P5" s="41"/>
      <c r="Q5" s="41"/>
    </row>
    <row r="6" spans="1:17" ht="15" x14ac:dyDescent="0.2">
      <c r="A6" s="144" t="s">
        <v>208</v>
      </c>
      <c r="B6" s="145">
        <v>0</v>
      </c>
      <c r="C6" s="146">
        <v>0</v>
      </c>
      <c r="D6" s="41"/>
      <c r="F6" s="144" t="s">
        <v>208</v>
      </c>
      <c r="G6" s="147">
        <v>0</v>
      </c>
      <c r="H6" s="146">
        <v>0.2</v>
      </c>
      <c r="I6" s="41"/>
      <c r="L6" s="41"/>
      <c r="M6" s="41"/>
      <c r="P6" s="41"/>
      <c r="Q6" s="41"/>
    </row>
    <row r="7" spans="1:17" ht="15" x14ac:dyDescent="0.2">
      <c r="A7" s="144" t="s">
        <v>209</v>
      </c>
      <c r="B7" s="145">
        <v>0.1</v>
      </c>
      <c r="C7" s="146">
        <v>0.4</v>
      </c>
      <c r="D7" s="41"/>
      <c r="F7" s="144" t="s">
        <v>209</v>
      </c>
      <c r="G7" s="147">
        <v>0</v>
      </c>
      <c r="H7" s="146">
        <v>0.2</v>
      </c>
      <c r="I7" s="41"/>
      <c r="L7" s="41"/>
      <c r="M7" s="41"/>
      <c r="P7" s="41"/>
      <c r="Q7" s="41"/>
    </row>
    <row r="8" spans="1:17" ht="15" x14ac:dyDescent="0.2">
      <c r="A8" s="144" t="s">
        <v>210</v>
      </c>
      <c r="B8" s="145">
        <v>0</v>
      </c>
      <c r="C8" s="146">
        <v>0.2</v>
      </c>
      <c r="D8" s="41"/>
      <c r="F8" s="144" t="s">
        <v>210</v>
      </c>
      <c r="G8" s="147">
        <v>0.4</v>
      </c>
      <c r="H8" s="146">
        <v>0.6</v>
      </c>
      <c r="I8" s="41"/>
      <c r="L8" s="41"/>
      <c r="M8" s="41"/>
      <c r="P8" s="41"/>
      <c r="Q8" s="41"/>
    </row>
    <row r="9" spans="1:17" ht="15" x14ac:dyDescent="0.2">
      <c r="A9" s="144" t="s">
        <v>211</v>
      </c>
      <c r="B9" s="145">
        <v>0.2</v>
      </c>
      <c r="C9" s="146">
        <v>0.8</v>
      </c>
      <c r="D9" s="41"/>
      <c r="F9" s="144" t="s">
        <v>211</v>
      </c>
      <c r="G9" s="147">
        <v>0.2</v>
      </c>
      <c r="H9" s="146">
        <v>0.2</v>
      </c>
      <c r="I9" s="41"/>
      <c r="L9" s="41"/>
      <c r="M9" s="41"/>
      <c r="P9" s="41"/>
      <c r="Q9" s="41"/>
    </row>
    <row r="10" spans="1:17" ht="15" x14ac:dyDescent="0.2">
      <c r="A10" s="144" t="s">
        <v>212</v>
      </c>
      <c r="B10" s="145">
        <v>2.6</v>
      </c>
      <c r="C10" s="146">
        <v>5.6</v>
      </c>
      <c r="D10" s="41"/>
      <c r="F10" s="144" t="s">
        <v>212</v>
      </c>
      <c r="G10" s="147">
        <v>0</v>
      </c>
      <c r="H10" s="146">
        <v>0.2</v>
      </c>
      <c r="I10" s="41"/>
      <c r="L10" s="41"/>
      <c r="M10" s="41"/>
      <c r="P10" s="41"/>
      <c r="Q10" s="41"/>
    </row>
    <row r="11" spans="1:17" ht="15" x14ac:dyDescent="0.2">
      <c r="A11" s="144" t="s">
        <v>213</v>
      </c>
      <c r="B11" s="145">
        <v>11.3</v>
      </c>
      <c r="C11" s="146">
        <v>46.4</v>
      </c>
      <c r="D11" s="41"/>
      <c r="F11" s="144" t="s">
        <v>213</v>
      </c>
      <c r="G11" s="147">
        <v>0.3</v>
      </c>
      <c r="H11" s="146">
        <v>1.2</v>
      </c>
      <c r="I11" s="41"/>
      <c r="L11" s="41"/>
      <c r="M11" s="41"/>
      <c r="P11" s="41"/>
      <c r="Q11" s="41"/>
    </row>
    <row r="12" spans="1:17" ht="15" x14ac:dyDescent="0.2">
      <c r="A12" s="144" t="s">
        <v>214</v>
      </c>
      <c r="B12" s="145">
        <v>2.8</v>
      </c>
      <c r="C12" s="146">
        <v>13.4</v>
      </c>
      <c r="D12" s="41"/>
      <c r="F12" s="144" t="s">
        <v>214</v>
      </c>
      <c r="G12" s="147">
        <v>1.4</v>
      </c>
      <c r="H12" s="146">
        <v>3.2</v>
      </c>
      <c r="I12" s="41"/>
      <c r="L12" s="41"/>
      <c r="M12" s="41"/>
      <c r="P12" s="41"/>
      <c r="Q12" s="41"/>
    </row>
    <row r="13" spans="1:17" ht="15" x14ac:dyDescent="0.2">
      <c r="A13" s="144" t="s">
        <v>215</v>
      </c>
      <c r="B13" s="145">
        <v>2.4</v>
      </c>
      <c r="C13" s="146">
        <v>8.1999999999999993</v>
      </c>
      <c r="D13" s="41"/>
      <c r="F13" s="144" t="s">
        <v>215</v>
      </c>
      <c r="G13" s="147">
        <v>1.3</v>
      </c>
      <c r="H13" s="146">
        <v>5.6</v>
      </c>
      <c r="I13" s="41"/>
      <c r="L13" s="41"/>
      <c r="M13" s="41"/>
      <c r="P13" s="41"/>
      <c r="Q13" s="41"/>
    </row>
    <row r="14" spans="1:17" ht="15" x14ac:dyDescent="0.2">
      <c r="A14" s="144" t="s">
        <v>216</v>
      </c>
      <c r="B14" s="145">
        <v>3</v>
      </c>
      <c r="C14" s="146">
        <v>11.2</v>
      </c>
      <c r="D14" s="41"/>
      <c r="F14" s="144" t="s">
        <v>216</v>
      </c>
      <c r="G14" s="147">
        <v>1.8</v>
      </c>
      <c r="H14" s="146">
        <v>7.2</v>
      </c>
      <c r="I14" s="41"/>
      <c r="L14" s="41"/>
      <c r="M14" s="41"/>
      <c r="P14" s="41"/>
      <c r="Q14" s="41"/>
    </row>
    <row r="15" spans="1:17" ht="15" x14ac:dyDescent="0.2">
      <c r="A15" s="144" t="s">
        <v>217</v>
      </c>
      <c r="B15" s="145">
        <v>5.7</v>
      </c>
      <c r="C15" s="146">
        <v>22.2</v>
      </c>
      <c r="D15" s="34"/>
      <c r="F15" s="144" t="s">
        <v>217</v>
      </c>
      <c r="G15" s="147">
        <v>2.5</v>
      </c>
      <c r="H15" s="146">
        <v>11</v>
      </c>
      <c r="I15" s="34"/>
      <c r="K15" s="148"/>
      <c r="L15" s="34"/>
      <c r="M15" s="34"/>
      <c r="O15" s="148"/>
      <c r="P15" s="34"/>
      <c r="Q15" s="34"/>
    </row>
    <row r="16" spans="1:17" ht="15" x14ac:dyDescent="0.2">
      <c r="A16" s="148">
        <v>13</v>
      </c>
      <c r="B16" s="145">
        <v>10.8</v>
      </c>
      <c r="C16" s="146">
        <v>31.8</v>
      </c>
      <c r="D16" s="34"/>
      <c r="F16" s="148">
        <v>13</v>
      </c>
      <c r="G16" s="147">
        <v>3</v>
      </c>
      <c r="H16" s="146">
        <v>15.4</v>
      </c>
      <c r="I16" s="34"/>
      <c r="K16" s="148"/>
      <c r="L16" s="34"/>
      <c r="M16" s="34"/>
      <c r="O16" s="148"/>
      <c r="P16" s="34"/>
      <c r="Q16" s="34"/>
    </row>
    <row r="17" spans="1:17" ht="15" x14ac:dyDescent="0.2">
      <c r="A17" s="148">
        <v>14</v>
      </c>
      <c r="B17" s="145">
        <v>7.5</v>
      </c>
      <c r="C17" s="146">
        <v>25.6</v>
      </c>
      <c r="D17" s="34"/>
      <c r="F17" s="148">
        <v>14</v>
      </c>
      <c r="G17" s="147">
        <v>3.7</v>
      </c>
      <c r="H17" s="146">
        <v>16.399999999999999</v>
      </c>
      <c r="I17" s="34"/>
      <c r="K17" s="148"/>
      <c r="L17" s="34"/>
      <c r="M17" s="34"/>
      <c r="O17" s="148"/>
      <c r="P17" s="34"/>
      <c r="Q17" s="34"/>
    </row>
    <row r="18" spans="1:17" ht="15" x14ac:dyDescent="0.2">
      <c r="A18" s="148">
        <v>15</v>
      </c>
      <c r="B18" s="145">
        <v>28</v>
      </c>
      <c r="C18" s="146">
        <v>83</v>
      </c>
      <c r="D18" s="34"/>
      <c r="F18" s="148">
        <v>15</v>
      </c>
      <c r="G18" s="147">
        <v>4.8</v>
      </c>
      <c r="H18" s="146">
        <v>17.8</v>
      </c>
      <c r="I18" s="34"/>
      <c r="K18" s="148"/>
      <c r="L18" s="34"/>
      <c r="M18" s="34"/>
      <c r="O18" s="148"/>
      <c r="P18" s="34"/>
      <c r="Q18" s="34"/>
    </row>
    <row r="19" spans="1:17" ht="15" x14ac:dyDescent="0.2">
      <c r="A19" s="148">
        <v>16</v>
      </c>
      <c r="B19" s="145">
        <v>20.100000000000001</v>
      </c>
      <c r="C19" s="146">
        <v>58.6</v>
      </c>
      <c r="D19" s="34"/>
      <c r="F19" s="148">
        <v>16</v>
      </c>
      <c r="G19" s="147">
        <v>5.6</v>
      </c>
      <c r="H19" s="146">
        <v>14</v>
      </c>
      <c r="I19" s="34"/>
      <c r="K19" s="148"/>
      <c r="L19" s="34"/>
      <c r="M19" s="34"/>
      <c r="O19" s="148"/>
      <c r="P19" s="34"/>
      <c r="Q19" s="34"/>
    </row>
    <row r="20" spans="1:17" ht="15" x14ac:dyDescent="0.2">
      <c r="A20" s="148">
        <v>17</v>
      </c>
      <c r="B20" s="145">
        <v>20.7</v>
      </c>
      <c r="C20" s="146">
        <v>56.4</v>
      </c>
      <c r="D20" s="34"/>
      <c r="F20" s="148">
        <v>17</v>
      </c>
      <c r="G20" s="147">
        <v>4.4000000000000004</v>
      </c>
      <c r="H20" s="146">
        <v>16.600000000000001</v>
      </c>
      <c r="I20" s="34"/>
      <c r="K20" s="148"/>
      <c r="L20" s="34"/>
      <c r="M20" s="34"/>
      <c r="O20" s="148"/>
      <c r="P20" s="34"/>
      <c r="Q20" s="34"/>
    </row>
    <row r="21" spans="1:17" ht="15" x14ac:dyDescent="0.2">
      <c r="A21" s="148">
        <v>18</v>
      </c>
      <c r="B21" s="145">
        <v>11.5</v>
      </c>
      <c r="C21" s="146">
        <v>36</v>
      </c>
      <c r="D21" s="34"/>
      <c r="F21" s="148">
        <v>18</v>
      </c>
      <c r="G21" s="147">
        <v>3</v>
      </c>
      <c r="H21" s="146">
        <v>12.4</v>
      </c>
      <c r="I21" s="34"/>
      <c r="K21" s="148"/>
      <c r="L21" s="34"/>
      <c r="M21" s="34"/>
      <c r="O21" s="148"/>
      <c r="P21" s="34"/>
      <c r="Q21" s="34"/>
    </row>
    <row r="22" spans="1:17" ht="15" x14ac:dyDescent="0.2">
      <c r="A22" s="148">
        <v>19</v>
      </c>
      <c r="B22" s="145">
        <v>8.4</v>
      </c>
      <c r="C22" s="146">
        <v>26.8</v>
      </c>
      <c r="D22" s="34"/>
      <c r="F22" s="148">
        <v>19</v>
      </c>
      <c r="G22" s="147">
        <v>5.7</v>
      </c>
      <c r="H22" s="146">
        <v>13.8</v>
      </c>
      <c r="I22" s="34"/>
      <c r="K22" s="148"/>
      <c r="L22" s="34"/>
      <c r="M22" s="34"/>
      <c r="O22" s="148"/>
      <c r="P22" s="34"/>
      <c r="Q22" s="34"/>
    </row>
    <row r="23" spans="1:17" ht="15" x14ac:dyDescent="0.2">
      <c r="A23" s="148">
        <v>20</v>
      </c>
      <c r="B23" s="145">
        <v>4.4000000000000004</v>
      </c>
      <c r="C23" s="146">
        <v>17.600000000000001</v>
      </c>
      <c r="D23" s="34"/>
      <c r="F23" s="148">
        <v>20</v>
      </c>
      <c r="G23" s="147">
        <v>2.6</v>
      </c>
      <c r="H23" s="146">
        <v>7.8</v>
      </c>
      <c r="I23" s="34"/>
      <c r="K23" s="148"/>
      <c r="L23" s="34"/>
      <c r="M23" s="34"/>
      <c r="O23" s="148"/>
      <c r="P23" s="34"/>
      <c r="Q23" s="34"/>
    </row>
    <row r="24" spans="1:17" ht="15" x14ac:dyDescent="0.2">
      <c r="A24" s="148">
        <v>21</v>
      </c>
      <c r="B24" s="145">
        <v>3</v>
      </c>
      <c r="C24" s="146">
        <v>10</v>
      </c>
      <c r="D24" s="34"/>
      <c r="F24" s="148">
        <v>21</v>
      </c>
      <c r="G24" s="147">
        <v>1.7</v>
      </c>
      <c r="H24" s="146">
        <v>5.4</v>
      </c>
      <c r="I24" s="34"/>
      <c r="K24" s="148"/>
      <c r="L24" s="34"/>
      <c r="M24" s="34"/>
      <c r="O24" s="148"/>
      <c r="P24" s="34"/>
      <c r="Q24" s="34"/>
    </row>
    <row r="25" spans="1:17" ht="15" x14ac:dyDescent="0.2">
      <c r="A25" s="148">
        <v>22</v>
      </c>
      <c r="B25" s="145">
        <v>1.5</v>
      </c>
      <c r="C25" s="146">
        <v>5.6</v>
      </c>
      <c r="D25" s="34"/>
      <c r="F25" s="148">
        <v>22</v>
      </c>
      <c r="G25" s="147">
        <v>0.4</v>
      </c>
      <c r="H25" s="146">
        <v>1.8</v>
      </c>
      <c r="I25" s="34"/>
      <c r="K25" s="148"/>
      <c r="L25" s="34"/>
      <c r="M25" s="34"/>
      <c r="O25" s="148"/>
      <c r="P25" s="34"/>
      <c r="Q25" s="34"/>
    </row>
    <row r="26" spans="1:17" ht="15" x14ac:dyDescent="0.2">
      <c r="A26" s="148">
        <v>23</v>
      </c>
      <c r="B26" s="145">
        <v>0.5</v>
      </c>
      <c r="C26" s="146">
        <v>1.6</v>
      </c>
      <c r="D26" s="34"/>
      <c r="F26" s="148">
        <v>23</v>
      </c>
      <c r="G26" s="147">
        <v>0.5</v>
      </c>
      <c r="H26" s="146">
        <v>1.6</v>
      </c>
      <c r="I26" s="34"/>
      <c r="K26" s="148"/>
      <c r="L26" s="34"/>
      <c r="M26" s="34"/>
      <c r="O26" s="148"/>
      <c r="P26" s="34"/>
      <c r="Q26" s="34"/>
    </row>
    <row r="27" spans="1:17" ht="15.75" x14ac:dyDescent="0.25">
      <c r="C27" s="42"/>
      <c r="G27" s="34"/>
    </row>
    <row r="29" spans="1:17" s="3" customFormat="1" ht="18" x14ac:dyDescent="0.25">
      <c r="A29" s="1" t="s">
        <v>124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125</v>
      </c>
      <c r="O29" s="1"/>
    </row>
    <row r="30" spans="1:17" s="3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3" customFormat="1" ht="18" x14ac:dyDescent="0.25">
      <c r="A31" s="1" t="s">
        <v>218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3" customFormat="1" ht="18" x14ac:dyDescent="0.25">
      <c r="A32" s="1" t="s">
        <v>219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49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B2E8-CAAC-4518-A9CA-D2EE1FA14338}">
  <sheetPr>
    <tabColor indexed="10"/>
    <pageSetUpPr fitToPage="1"/>
  </sheetPr>
  <dimension ref="A1:M128"/>
  <sheetViews>
    <sheetView zoomScale="70" zoomScaleNormal="70" workbookViewId="0">
      <selection activeCell="N20" sqref="N20"/>
    </sheetView>
  </sheetViews>
  <sheetFormatPr defaultRowHeight="15" x14ac:dyDescent="0.2"/>
  <cols>
    <col min="1" max="1" width="18" style="146" customWidth="1"/>
    <col min="2" max="12" width="12.7109375" style="146" customWidth="1"/>
    <col min="13" max="16384" width="9.140625" style="146"/>
  </cols>
  <sheetData>
    <row r="1" spans="1:12" s="151" customFormat="1" ht="18" x14ac:dyDescent="0.25">
      <c r="A1" s="150" t="s">
        <v>220</v>
      </c>
      <c r="L1" s="31" t="s">
        <v>125</v>
      </c>
    </row>
    <row r="2" spans="1:12" s="151" customFormat="1" ht="18" x14ac:dyDescent="0.25">
      <c r="A2" s="150" t="s">
        <v>36</v>
      </c>
      <c r="L2" s="31"/>
    </row>
    <row r="3" spans="1:12" s="151" customFormat="1" ht="18" x14ac:dyDescent="0.25">
      <c r="A3" s="150" t="s">
        <v>221</v>
      </c>
    </row>
    <row r="4" spans="1:12" s="151" customFormat="1" ht="18" x14ac:dyDescent="0.25">
      <c r="A4" s="150" t="s">
        <v>127</v>
      </c>
    </row>
    <row r="5" spans="1:12" s="151" customFormat="1" ht="18.75" thickBot="1" x14ac:dyDescent="0.3">
      <c r="A5" s="3" t="s">
        <v>128</v>
      </c>
    </row>
    <row r="6" spans="1:12" s="149" customFormat="1" ht="45.75" customHeight="1" thickBot="1" x14ac:dyDescent="0.3">
      <c r="A6" s="123" t="s">
        <v>129</v>
      </c>
      <c r="B6" s="123" t="s">
        <v>130</v>
      </c>
      <c r="C6" s="123" t="s">
        <v>22</v>
      </c>
      <c r="D6" s="123" t="s">
        <v>131</v>
      </c>
      <c r="E6" s="123" t="s">
        <v>24</v>
      </c>
      <c r="F6" s="123" t="s">
        <v>28</v>
      </c>
      <c r="G6" s="123" t="s">
        <v>29</v>
      </c>
      <c r="H6" s="123" t="s">
        <v>132</v>
      </c>
      <c r="I6" s="123" t="s">
        <v>31</v>
      </c>
      <c r="J6" s="123" t="s">
        <v>32</v>
      </c>
      <c r="K6" s="123" t="s">
        <v>33</v>
      </c>
      <c r="L6" s="123" t="s">
        <v>7</v>
      </c>
    </row>
    <row r="7" spans="1:12" s="149" customFormat="1" ht="12" customHeight="1" thickTop="1" x14ac:dyDescent="0.25">
      <c r="B7" s="152"/>
      <c r="C7" s="152"/>
      <c r="D7" s="152"/>
      <c r="H7" s="152"/>
      <c r="I7" s="152"/>
      <c r="J7" s="152"/>
    </row>
    <row r="8" spans="1:12" s="149" customFormat="1" ht="20.100000000000001" customHeight="1" x14ac:dyDescent="0.25">
      <c r="A8" s="150" t="s">
        <v>133</v>
      </c>
    </row>
    <row r="9" spans="1:12" s="149" customFormat="1" ht="20.100000000000001" customHeight="1" x14ac:dyDescent="0.25">
      <c r="A9" s="150"/>
    </row>
    <row r="10" spans="1:12" ht="20.100000000000001" customHeight="1" x14ac:dyDescent="0.2">
      <c r="A10" s="146" t="s">
        <v>134</v>
      </c>
      <c r="B10" s="12">
        <v>6.2</v>
      </c>
      <c r="C10" s="12">
        <v>2</v>
      </c>
      <c r="D10" s="12">
        <v>1.4</v>
      </c>
      <c r="E10" s="12">
        <v>33</v>
      </c>
      <c r="F10" s="12">
        <v>1.6</v>
      </c>
      <c r="G10" s="12">
        <v>0</v>
      </c>
      <c r="H10" s="12">
        <v>0.2</v>
      </c>
      <c r="I10" s="12">
        <v>0.8</v>
      </c>
      <c r="J10" s="12">
        <v>0.6</v>
      </c>
      <c r="K10" s="12">
        <v>0</v>
      </c>
      <c r="L10" s="12">
        <v>45.8</v>
      </c>
    </row>
    <row r="11" spans="1:12" ht="20.100000000000001" customHeight="1" x14ac:dyDescent="0.2">
      <c r="A11" s="146" t="s">
        <v>135</v>
      </c>
      <c r="B11" s="12">
        <v>3.8</v>
      </c>
      <c r="C11" s="12">
        <v>0.8</v>
      </c>
      <c r="D11" s="12">
        <v>0.2</v>
      </c>
      <c r="E11" s="12">
        <v>24.4</v>
      </c>
      <c r="F11" s="12">
        <v>1</v>
      </c>
      <c r="G11" s="12">
        <v>0</v>
      </c>
      <c r="H11" s="12">
        <v>0</v>
      </c>
      <c r="I11" s="12">
        <v>0.8</v>
      </c>
      <c r="J11" s="12">
        <v>0</v>
      </c>
      <c r="K11" s="12">
        <v>0.4</v>
      </c>
      <c r="L11" s="12">
        <v>31.4</v>
      </c>
    </row>
    <row r="12" spans="1:12" ht="20.100000000000001" customHeight="1" x14ac:dyDescent="0.2">
      <c r="A12" s="146" t="s">
        <v>136</v>
      </c>
      <c r="B12" s="12">
        <v>3.8</v>
      </c>
      <c r="C12" s="12">
        <v>0.4</v>
      </c>
      <c r="D12" s="12">
        <v>0.2</v>
      </c>
      <c r="E12" s="12">
        <v>15.6</v>
      </c>
      <c r="F12" s="12">
        <v>0.4</v>
      </c>
      <c r="G12" s="12">
        <v>0</v>
      </c>
      <c r="H12" s="12">
        <v>0</v>
      </c>
      <c r="I12" s="12">
        <v>1.2</v>
      </c>
      <c r="J12" s="12">
        <v>1</v>
      </c>
      <c r="K12" s="12">
        <v>0</v>
      </c>
      <c r="L12" s="12">
        <v>22.6</v>
      </c>
    </row>
    <row r="13" spans="1:12" ht="20.100000000000001" customHeight="1" x14ac:dyDescent="0.2">
      <c r="A13" s="146" t="s">
        <v>137</v>
      </c>
      <c r="B13" s="12">
        <v>0.4</v>
      </c>
      <c r="C13" s="12">
        <v>0</v>
      </c>
      <c r="D13" s="12">
        <v>0.4</v>
      </c>
      <c r="E13" s="12">
        <v>16.2</v>
      </c>
      <c r="F13" s="12">
        <v>0.6</v>
      </c>
      <c r="G13" s="12">
        <v>0</v>
      </c>
      <c r="H13" s="12">
        <v>0</v>
      </c>
      <c r="I13" s="12">
        <v>0.6</v>
      </c>
      <c r="J13" s="12">
        <v>0.8</v>
      </c>
      <c r="K13" s="12">
        <v>1</v>
      </c>
      <c r="L13" s="12">
        <v>20</v>
      </c>
    </row>
    <row r="14" spans="1:12" ht="20.100000000000001" customHeight="1" x14ac:dyDescent="0.2">
      <c r="A14" s="146" t="s">
        <v>138</v>
      </c>
      <c r="B14" s="12">
        <v>1.2</v>
      </c>
      <c r="C14" s="12">
        <v>0.4</v>
      </c>
      <c r="D14" s="12">
        <v>0.8</v>
      </c>
      <c r="E14" s="12">
        <v>9.1999999999999993</v>
      </c>
      <c r="F14" s="12">
        <v>0.4</v>
      </c>
      <c r="G14" s="12">
        <v>0</v>
      </c>
      <c r="H14" s="12">
        <v>0.2</v>
      </c>
      <c r="I14" s="12">
        <v>0.6</v>
      </c>
      <c r="J14" s="12">
        <v>1</v>
      </c>
      <c r="K14" s="12">
        <v>0.4</v>
      </c>
      <c r="L14" s="12">
        <v>14.2</v>
      </c>
    </row>
    <row r="15" spans="1:12" ht="20.100000000000001" customHeight="1" x14ac:dyDescent="0.2">
      <c r="A15" s="146" t="s">
        <v>139</v>
      </c>
      <c r="B15" s="12">
        <v>1.8</v>
      </c>
      <c r="C15" s="12">
        <v>2.8</v>
      </c>
      <c r="D15" s="12">
        <v>1.6</v>
      </c>
      <c r="E15" s="12">
        <v>16.2</v>
      </c>
      <c r="F15" s="12">
        <v>0.2</v>
      </c>
      <c r="G15" s="12">
        <v>0</v>
      </c>
      <c r="H15" s="12">
        <v>0</v>
      </c>
      <c r="I15" s="12">
        <v>2.6</v>
      </c>
      <c r="J15" s="12">
        <v>1</v>
      </c>
      <c r="K15" s="12">
        <v>0.4</v>
      </c>
      <c r="L15" s="12">
        <v>26.6</v>
      </c>
    </row>
    <row r="16" spans="1:12" ht="20.100000000000001" customHeight="1" x14ac:dyDescent="0.2">
      <c r="A16" s="146" t="s">
        <v>140</v>
      </c>
      <c r="B16" s="12">
        <v>6.2</v>
      </c>
      <c r="C16" s="12">
        <v>11.2</v>
      </c>
      <c r="D16" s="12">
        <v>4.2</v>
      </c>
      <c r="E16" s="12">
        <v>40.4</v>
      </c>
      <c r="F16" s="12">
        <v>1.6</v>
      </c>
      <c r="G16" s="12">
        <v>0</v>
      </c>
      <c r="H16" s="12">
        <v>0.6</v>
      </c>
      <c r="I16" s="12">
        <v>8.6</v>
      </c>
      <c r="J16" s="12">
        <v>0.8</v>
      </c>
      <c r="K16" s="12">
        <v>1.8</v>
      </c>
      <c r="L16" s="12">
        <v>75.400000000000006</v>
      </c>
    </row>
    <row r="17" spans="1:12" ht="20.100000000000001" customHeight="1" x14ac:dyDescent="0.2">
      <c r="A17" s="146" t="s">
        <v>141</v>
      </c>
      <c r="B17" s="12">
        <v>16.8</v>
      </c>
      <c r="C17" s="12">
        <v>26.6</v>
      </c>
      <c r="D17" s="12">
        <v>18.600000000000001</v>
      </c>
      <c r="E17" s="12">
        <v>99.6</v>
      </c>
      <c r="F17" s="12">
        <v>1.6</v>
      </c>
      <c r="G17" s="12">
        <v>0</v>
      </c>
      <c r="H17" s="12">
        <v>2.2000000000000002</v>
      </c>
      <c r="I17" s="12">
        <v>17</v>
      </c>
      <c r="J17" s="12">
        <v>4.5999999999999996</v>
      </c>
      <c r="K17" s="12">
        <v>2.2000000000000002</v>
      </c>
      <c r="L17" s="12">
        <v>189.2</v>
      </c>
    </row>
    <row r="18" spans="1:12" ht="20.100000000000001" customHeight="1" x14ac:dyDescent="0.2">
      <c r="A18" s="146" t="s">
        <v>142</v>
      </c>
      <c r="B18" s="12">
        <v>28</v>
      </c>
      <c r="C18" s="12">
        <v>34.6</v>
      </c>
      <c r="D18" s="12">
        <v>15.4</v>
      </c>
      <c r="E18" s="12">
        <v>149.4</v>
      </c>
      <c r="F18" s="12">
        <v>2.8</v>
      </c>
      <c r="G18" s="12">
        <v>1.2</v>
      </c>
      <c r="H18" s="12">
        <v>7.4</v>
      </c>
      <c r="I18" s="12">
        <v>17</v>
      </c>
      <c r="J18" s="12">
        <v>4</v>
      </c>
      <c r="K18" s="12">
        <v>3.2</v>
      </c>
      <c r="L18" s="12">
        <v>263</v>
      </c>
    </row>
    <row r="19" spans="1:12" ht="20.100000000000001" customHeight="1" x14ac:dyDescent="0.2">
      <c r="A19" s="146" t="s">
        <v>143</v>
      </c>
      <c r="B19" s="12">
        <v>27.4</v>
      </c>
      <c r="C19" s="12">
        <v>22.2</v>
      </c>
      <c r="D19" s="12">
        <v>12</v>
      </c>
      <c r="E19" s="12">
        <v>124.2</v>
      </c>
      <c r="F19" s="12">
        <v>3.2</v>
      </c>
      <c r="G19" s="12">
        <v>1.2</v>
      </c>
      <c r="H19" s="12">
        <v>2.4</v>
      </c>
      <c r="I19" s="12">
        <v>12.8</v>
      </c>
      <c r="J19" s="12">
        <v>3</v>
      </c>
      <c r="K19" s="12">
        <v>5.2</v>
      </c>
      <c r="L19" s="12">
        <v>213.6</v>
      </c>
    </row>
    <row r="20" spans="1:12" ht="20.100000000000001" customHeight="1" x14ac:dyDescent="0.2">
      <c r="A20" s="146" t="s">
        <v>144</v>
      </c>
      <c r="B20" s="12">
        <v>23.4</v>
      </c>
      <c r="C20" s="12">
        <v>18</v>
      </c>
      <c r="D20" s="12">
        <v>15.8</v>
      </c>
      <c r="E20" s="12">
        <v>110.4</v>
      </c>
      <c r="F20" s="12">
        <v>2</v>
      </c>
      <c r="G20" s="12">
        <v>1.2</v>
      </c>
      <c r="H20" s="12">
        <v>6.2</v>
      </c>
      <c r="I20" s="12">
        <v>15</v>
      </c>
      <c r="J20" s="12">
        <v>1.8</v>
      </c>
      <c r="K20" s="12">
        <v>4.2</v>
      </c>
      <c r="L20" s="12">
        <v>198</v>
      </c>
    </row>
    <row r="21" spans="1:12" ht="20.100000000000001" customHeight="1" x14ac:dyDescent="0.2">
      <c r="A21" s="146" t="s">
        <v>145</v>
      </c>
      <c r="B21" s="12">
        <v>30.6</v>
      </c>
      <c r="C21" s="12">
        <v>18.600000000000001</v>
      </c>
      <c r="D21" s="12">
        <v>20</v>
      </c>
      <c r="E21" s="12">
        <v>130.4</v>
      </c>
      <c r="F21" s="12">
        <v>3.4</v>
      </c>
      <c r="G21" s="12">
        <v>0.4</v>
      </c>
      <c r="H21" s="12">
        <v>7.2</v>
      </c>
      <c r="I21" s="12">
        <v>6.2</v>
      </c>
      <c r="J21" s="12">
        <v>3</v>
      </c>
      <c r="K21" s="12">
        <v>4.5999999999999996</v>
      </c>
      <c r="L21" s="12">
        <v>224.4</v>
      </c>
    </row>
    <row r="22" spans="1:12" ht="20.100000000000001" customHeight="1" x14ac:dyDescent="0.2">
      <c r="A22" s="146" t="s">
        <v>146</v>
      </c>
      <c r="B22" s="12">
        <v>32.799999999999997</v>
      </c>
      <c r="C22" s="12">
        <v>25.8</v>
      </c>
      <c r="D22" s="12">
        <v>19.399999999999999</v>
      </c>
      <c r="E22" s="12">
        <v>146.80000000000001</v>
      </c>
      <c r="F22" s="12">
        <v>4.2</v>
      </c>
      <c r="G22" s="12">
        <v>1.4</v>
      </c>
      <c r="H22" s="12">
        <v>9.1999999999999993</v>
      </c>
      <c r="I22" s="12">
        <v>11.6</v>
      </c>
      <c r="J22" s="12">
        <v>4.4000000000000004</v>
      </c>
      <c r="K22" s="12">
        <v>4</v>
      </c>
      <c r="L22" s="12">
        <v>259.60000000000002</v>
      </c>
    </row>
    <row r="23" spans="1:12" ht="20.100000000000001" customHeight="1" x14ac:dyDescent="0.2">
      <c r="A23" s="146" t="s">
        <v>147</v>
      </c>
      <c r="B23" s="12">
        <v>35</v>
      </c>
      <c r="C23" s="12">
        <v>18.600000000000001</v>
      </c>
      <c r="D23" s="12">
        <v>22.8</v>
      </c>
      <c r="E23" s="12">
        <v>156.4</v>
      </c>
      <c r="F23" s="12">
        <v>5</v>
      </c>
      <c r="G23" s="12">
        <v>0.8</v>
      </c>
      <c r="H23" s="12">
        <v>7.4</v>
      </c>
      <c r="I23" s="12">
        <v>13</v>
      </c>
      <c r="J23" s="12">
        <v>3</v>
      </c>
      <c r="K23" s="12">
        <v>4.4000000000000004</v>
      </c>
      <c r="L23" s="12">
        <v>266.39999999999998</v>
      </c>
    </row>
    <row r="24" spans="1:12" ht="20.100000000000001" customHeight="1" x14ac:dyDescent="0.2">
      <c r="A24" s="146" t="s">
        <v>148</v>
      </c>
      <c r="B24" s="12">
        <v>38.200000000000003</v>
      </c>
      <c r="C24" s="12">
        <v>26</v>
      </c>
      <c r="D24" s="12">
        <v>25.4</v>
      </c>
      <c r="E24" s="12">
        <v>188</v>
      </c>
      <c r="F24" s="12">
        <v>3.2</v>
      </c>
      <c r="G24" s="12">
        <v>1</v>
      </c>
      <c r="H24" s="12">
        <v>7.8</v>
      </c>
      <c r="I24" s="12">
        <v>12.4</v>
      </c>
      <c r="J24" s="12">
        <v>3.4</v>
      </c>
      <c r="K24" s="12">
        <v>3.6</v>
      </c>
      <c r="L24" s="12">
        <v>309</v>
      </c>
    </row>
    <row r="25" spans="1:12" ht="20.100000000000001" customHeight="1" x14ac:dyDescent="0.2">
      <c r="A25" s="146" t="s">
        <v>149</v>
      </c>
      <c r="B25" s="12">
        <v>42</v>
      </c>
      <c r="C25" s="12">
        <v>25.4</v>
      </c>
      <c r="D25" s="12">
        <v>24</v>
      </c>
      <c r="E25" s="12">
        <v>206.4</v>
      </c>
      <c r="F25" s="12">
        <v>4.2</v>
      </c>
      <c r="G25" s="12">
        <v>1.8</v>
      </c>
      <c r="H25" s="12">
        <v>10.199999999999999</v>
      </c>
      <c r="I25" s="12">
        <v>17</v>
      </c>
      <c r="J25" s="12">
        <v>2.8</v>
      </c>
      <c r="K25" s="12">
        <v>3.6</v>
      </c>
      <c r="L25" s="12">
        <v>337.4</v>
      </c>
    </row>
    <row r="26" spans="1:12" ht="20.100000000000001" customHeight="1" x14ac:dyDescent="0.2">
      <c r="A26" s="146" t="s">
        <v>150</v>
      </c>
      <c r="B26" s="12">
        <v>54.2</v>
      </c>
      <c r="C26" s="12">
        <v>33.6</v>
      </c>
      <c r="D26" s="12">
        <v>39.799999999999997</v>
      </c>
      <c r="E26" s="12">
        <v>245.6</v>
      </c>
      <c r="F26" s="12">
        <v>4</v>
      </c>
      <c r="G26" s="12">
        <v>1</v>
      </c>
      <c r="H26" s="12">
        <v>13.4</v>
      </c>
      <c r="I26" s="12">
        <v>13.4</v>
      </c>
      <c r="J26" s="12">
        <v>2.2000000000000002</v>
      </c>
      <c r="K26" s="12">
        <v>3.8</v>
      </c>
      <c r="L26" s="12">
        <v>411</v>
      </c>
    </row>
    <row r="27" spans="1:12" ht="20.100000000000001" customHeight="1" x14ac:dyDescent="0.2">
      <c r="A27" s="146" t="s">
        <v>151</v>
      </c>
      <c r="B27" s="12">
        <v>53.4</v>
      </c>
      <c r="C27" s="12">
        <v>45.2</v>
      </c>
      <c r="D27" s="12">
        <v>38</v>
      </c>
      <c r="E27" s="12">
        <v>239.6</v>
      </c>
      <c r="F27" s="12">
        <v>2.8</v>
      </c>
      <c r="G27" s="12">
        <v>1.2</v>
      </c>
      <c r="H27" s="12">
        <v>7.6</v>
      </c>
      <c r="I27" s="12">
        <v>15</v>
      </c>
      <c r="J27" s="12">
        <v>1.6</v>
      </c>
      <c r="K27" s="12">
        <v>4.2</v>
      </c>
      <c r="L27" s="12">
        <v>408.6</v>
      </c>
    </row>
    <row r="28" spans="1:12" ht="20.100000000000001" customHeight="1" x14ac:dyDescent="0.2">
      <c r="A28" s="146" t="s">
        <v>152</v>
      </c>
      <c r="B28" s="12">
        <v>39.6</v>
      </c>
      <c r="C28" s="12">
        <v>29.8</v>
      </c>
      <c r="D28" s="12">
        <v>27</v>
      </c>
      <c r="E28" s="12">
        <v>150.80000000000001</v>
      </c>
      <c r="F28" s="12">
        <v>3.2</v>
      </c>
      <c r="G28" s="12">
        <v>0</v>
      </c>
      <c r="H28" s="12">
        <v>4.5999999999999996</v>
      </c>
      <c r="I28" s="12">
        <v>9.6</v>
      </c>
      <c r="J28" s="12">
        <v>1.4</v>
      </c>
      <c r="K28" s="12">
        <v>1.6</v>
      </c>
      <c r="L28" s="12">
        <v>267.60000000000002</v>
      </c>
    </row>
    <row r="29" spans="1:12" ht="20.100000000000001" customHeight="1" x14ac:dyDescent="0.2">
      <c r="A29" s="146" t="s">
        <v>153</v>
      </c>
      <c r="B29" s="12">
        <v>34.200000000000003</v>
      </c>
      <c r="C29" s="12">
        <v>23.8</v>
      </c>
      <c r="D29" s="12">
        <v>19</v>
      </c>
      <c r="E29" s="12">
        <v>117.4</v>
      </c>
      <c r="F29" s="12">
        <v>3.2</v>
      </c>
      <c r="G29" s="12">
        <v>1.6</v>
      </c>
      <c r="H29" s="12">
        <v>5.8</v>
      </c>
      <c r="I29" s="12">
        <v>5.8</v>
      </c>
      <c r="J29" s="12">
        <v>0.4</v>
      </c>
      <c r="K29" s="12">
        <v>2</v>
      </c>
      <c r="L29" s="12">
        <v>213.2</v>
      </c>
    </row>
    <row r="30" spans="1:12" ht="20.100000000000001" customHeight="1" x14ac:dyDescent="0.2">
      <c r="A30" s="146" t="s">
        <v>154</v>
      </c>
      <c r="B30" s="12">
        <v>17</v>
      </c>
      <c r="C30" s="12">
        <v>14.4</v>
      </c>
      <c r="D30" s="12">
        <v>10</v>
      </c>
      <c r="E30" s="12">
        <v>102.6</v>
      </c>
      <c r="F30" s="12">
        <v>1</v>
      </c>
      <c r="G30" s="12">
        <v>0</v>
      </c>
      <c r="H30" s="12">
        <v>0.8</v>
      </c>
      <c r="I30" s="12">
        <v>2</v>
      </c>
      <c r="J30" s="12">
        <v>0.4</v>
      </c>
      <c r="K30" s="12">
        <v>1.6</v>
      </c>
      <c r="L30" s="12">
        <v>150</v>
      </c>
    </row>
    <row r="31" spans="1:12" ht="20.100000000000001" customHeight="1" x14ac:dyDescent="0.2">
      <c r="A31" s="146" t="s">
        <v>155</v>
      </c>
      <c r="B31" s="12">
        <v>15.8</v>
      </c>
      <c r="C31" s="12">
        <v>7</v>
      </c>
      <c r="D31" s="12">
        <v>7.2</v>
      </c>
      <c r="E31" s="12">
        <v>96.8</v>
      </c>
      <c r="F31" s="12">
        <v>2.8</v>
      </c>
      <c r="G31" s="12">
        <v>0</v>
      </c>
      <c r="H31" s="12">
        <v>0.8</v>
      </c>
      <c r="I31" s="12">
        <v>2</v>
      </c>
      <c r="J31" s="12">
        <v>0.8</v>
      </c>
      <c r="K31" s="12">
        <v>1.6</v>
      </c>
      <c r="L31" s="12">
        <v>134.80000000000001</v>
      </c>
    </row>
    <row r="32" spans="1:12" ht="20.100000000000001" customHeight="1" x14ac:dyDescent="0.2">
      <c r="A32" s="146" t="s">
        <v>156</v>
      </c>
      <c r="B32" s="12">
        <v>12.8</v>
      </c>
      <c r="C32" s="12">
        <v>5.4</v>
      </c>
      <c r="D32" s="12">
        <v>4.4000000000000004</v>
      </c>
      <c r="E32" s="12">
        <v>63.4</v>
      </c>
      <c r="F32" s="12">
        <v>3</v>
      </c>
      <c r="G32" s="12">
        <v>0</v>
      </c>
      <c r="H32" s="12">
        <v>0.4</v>
      </c>
      <c r="I32" s="12">
        <v>2.8</v>
      </c>
      <c r="J32" s="12">
        <v>0.8</v>
      </c>
      <c r="K32" s="12">
        <v>0.4</v>
      </c>
      <c r="L32" s="12">
        <v>93.4</v>
      </c>
    </row>
    <row r="33" spans="1:12" ht="20.100000000000001" customHeight="1" x14ac:dyDescent="0.2">
      <c r="A33" s="146" t="s">
        <v>157</v>
      </c>
      <c r="B33" s="12">
        <v>8.6</v>
      </c>
      <c r="C33" s="12">
        <v>2.8</v>
      </c>
      <c r="D33" s="12">
        <v>3.4</v>
      </c>
      <c r="E33" s="12">
        <v>44.4</v>
      </c>
      <c r="F33" s="12">
        <v>2.6</v>
      </c>
      <c r="G33" s="12">
        <v>0.8</v>
      </c>
      <c r="H33" s="12">
        <v>0.2</v>
      </c>
      <c r="I33" s="12">
        <v>0.8</v>
      </c>
      <c r="J33" s="12">
        <v>0.4</v>
      </c>
      <c r="K33" s="12">
        <v>0.2</v>
      </c>
      <c r="L33" s="12">
        <v>64.2</v>
      </c>
    </row>
    <row r="34" spans="1:12" s="149" customFormat="1" ht="20.100000000000001" customHeight="1" x14ac:dyDescent="0.25">
      <c r="A34" s="153" t="s">
        <v>7</v>
      </c>
      <c r="B34" s="10">
        <v>533.20000000000005</v>
      </c>
      <c r="C34" s="10">
        <v>395.4</v>
      </c>
      <c r="D34" s="10">
        <v>331</v>
      </c>
      <c r="E34" s="10">
        <v>2527.1999999999998</v>
      </c>
      <c r="F34" s="10">
        <v>58</v>
      </c>
      <c r="G34" s="10">
        <v>13.6</v>
      </c>
      <c r="H34" s="10">
        <v>94.6</v>
      </c>
      <c r="I34" s="10">
        <v>188.6</v>
      </c>
      <c r="J34" s="10">
        <v>43.2</v>
      </c>
      <c r="K34" s="10">
        <v>54.4</v>
      </c>
      <c r="L34" s="10">
        <v>4239.3999999999996</v>
      </c>
    </row>
    <row r="35" spans="1:12" s="149" customFormat="1" ht="20.100000000000001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20.100000000000001" customHeight="1" x14ac:dyDescent="0.25">
      <c r="A36" s="150" t="s">
        <v>158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20.100000000000001" customHeight="1" x14ac:dyDescent="0.25">
      <c r="A37" s="149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20.100000000000001" customHeight="1" x14ac:dyDescent="0.2">
      <c r="A38" s="146" t="s">
        <v>134</v>
      </c>
      <c r="B38" s="12">
        <v>11.4</v>
      </c>
      <c r="C38" s="12">
        <v>0.2</v>
      </c>
      <c r="D38" s="12">
        <v>1.2</v>
      </c>
      <c r="E38" s="12">
        <v>28.6</v>
      </c>
      <c r="F38" s="12">
        <v>1.6</v>
      </c>
      <c r="G38" s="12">
        <v>0</v>
      </c>
      <c r="H38" s="12">
        <v>0.2</v>
      </c>
      <c r="I38" s="12">
        <v>2.2000000000000002</v>
      </c>
      <c r="J38" s="12">
        <v>0</v>
      </c>
      <c r="K38" s="12">
        <v>0.2</v>
      </c>
      <c r="L38" s="12">
        <v>45.6</v>
      </c>
    </row>
    <row r="39" spans="1:12" ht="20.100000000000001" customHeight="1" x14ac:dyDescent="0.2">
      <c r="A39" s="146" t="s">
        <v>135</v>
      </c>
      <c r="B39" s="12">
        <v>7.2</v>
      </c>
      <c r="C39" s="12">
        <v>1</v>
      </c>
      <c r="D39" s="12">
        <v>0.8</v>
      </c>
      <c r="E39" s="12">
        <v>20.2</v>
      </c>
      <c r="F39" s="12">
        <v>2</v>
      </c>
      <c r="G39" s="12">
        <v>0.8</v>
      </c>
      <c r="H39" s="12">
        <v>0</v>
      </c>
      <c r="I39" s="12">
        <v>1.4</v>
      </c>
      <c r="J39" s="12">
        <v>0</v>
      </c>
      <c r="K39" s="12">
        <v>0.4</v>
      </c>
      <c r="L39" s="12">
        <v>33.799999999999997</v>
      </c>
    </row>
    <row r="40" spans="1:12" ht="20.100000000000001" customHeight="1" x14ac:dyDescent="0.2">
      <c r="A40" s="146" t="s">
        <v>136</v>
      </c>
      <c r="B40" s="12">
        <v>4.8</v>
      </c>
      <c r="C40" s="12">
        <v>0.2</v>
      </c>
      <c r="D40" s="12">
        <v>0.4</v>
      </c>
      <c r="E40" s="12">
        <v>16.399999999999999</v>
      </c>
      <c r="F40" s="12">
        <v>0.8</v>
      </c>
      <c r="G40" s="12">
        <v>0</v>
      </c>
      <c r="H40" s="12">
        <v>0</v>
      </c>
      <c r="I40" s="12">
        <v>0.4</v>
      </c>
      <c r="J40" s="12">
        <v>0.6</v>
      </c>
      <c r="K40" s="12">
        <v>0.2</v>
      </c>
      <c r="L40" s="12">
        <v>23.8</v>
      </c>
    </row>
    <row r="41" spans="1:12" ht="20.100000000000001" customHeight="1" x14ac:dyDescent="0.2">
      <c r="A41" s="146" t="s">
        <v>137</v>
      </c>
      <c r="B41" s="12">
        <v>4</v>
      </c>
      <c r="C41" s="12">
        <v>0.2</v>
      </c>
      <c r="D41" s="12">
        <v>1</v>
      </c>
      <c r="E41" s="12">
        <v>13.2</v>
      </c>
      <c r="F41" s="12">
        <v>1.4</v>
      </c>
      <c r="G41" s="12">
        <v>0</v>
      </c>
      <c r="H41" s="12">
        <v>0</v>
      </c>
      <c r="I41" s="12">
        <v>0.4</v>
      </c>
      <c r="J41" s="12">
        <v>0</v>
      </c>
      <c r="K41" s="12">
        <v>0</v>
      </c>
      <c r="L41" s="12">
        <v>20.2</v>
      </c>
    </row>
    <row r="42" spans="1:12" ht="20.100000000000001" customHeight="1" x14ac:dyDescent="0.2">
      <c r="A42" s="146" t="s">
        <v>138</v>
      </c>
      <c r="B42" s="12">
        <v>1</v>
      </c>
      <c r="C42" s="12">
        <v>0.6</v>
      </c>
      <c r="D42" s="12">
        <v>0.4</v>
      </c>
      <c r="E42" s="12">
        <v>11</v>
      </c>
      <c r="F42" s="12">
        <v>1.2</v>
      </c>
      <c r="G42" s="12">
        <v>0</v>
      </c>
      <c r="H42" s="12">
        <v>0</v>
      </c>
      <c r="I42" s="12">
        <v>0.2</v>
      </c>
      <c r="J42" s="12">
        <v>0</v>
      </c>
      <c r="K42" s="12">
        <v>0.2</v>
      </c>
      <c r="L42" s="12">
        <v>14.6</v>
      </c>
    </row>
    <row r="43" spans="1:12" ht="20.100000000000001" customHeight="1" x14ac:dyDescent="0.2">
      <c r="A43" s="146" t="s">
        <v>139</v>
      </c>
      <c r="B43" s="12">
        <v>0.6</v>
      </c>
      <c r="C43" s="12">
        <v>0.6</v>
      </c>
      <c r="D43" s="12">
        <v>0.6</v>
      </c>
      <c r="E43" s="12">
        <v>11.8</v>
      </c>
      <c r="F43" s="12">
        <v>0.8</v>
      </c>
      <c r="G43" s="12">
        <v>0</v>
      </c>
      <c r="H43" s="12">
        <v>0.2</v>
      </c>
      <c r="I43" s="12">
        <v>0.8</v>
      </c>
      <c r="J43" s="12">
        <v>0.4</v>
      </c>
      <c r="K43" s="12">
        <v>0</v>
      </c>
      <c r="L43" s="12">
        <v>15.8</v>
      </c>
    </row>
    <row r="44" spans="1:12" ht="20.100000000000001" customHeight="1" x14ac:dyDescent="0.2">
      <c r="A44" s="146" t="s">
        <v>140</v>
      </c>
      <c r="B44" s="12">
        <v>0.8</v>
      </c>
      <c r="C44" s="12">
        <v>1</v>
      </c>
      <c r="D44" s="12">
        <v>0.8</v>
      </c>
      <c r="E44" s="12">
        <v>11.6</v>
      </c>
      <c r="F44" s="12">
        <v>0</v>
      </c>
      <c r="G44" s="12">
        <v>0</v>
      </c>
      <c r="H44" s="12">
        <v>0</v>
      </c>
      <c r="I44" s="12">
        <v>1</v>
      </c>
      <c r="J44" s="12">
        <v>0</v>
      </c>
      <c r="K44" s="12">
        <v>0</v>
      </c>
      <c r="L44" s="12">
        <v>15.2</v>
      </c>
    </row>
    <row r="45" spans="1:12" ht="20.100000000000001" customHeight="1" x14ac:dyDescent="0.2">
      <c r="A45" s="146" t="s">
        <v>141</v>
      </c>
      <c r="B45" s="12">
        <v>1</v>
      </c>
      <c r="C45" s="12">
        <v>3.6</v>
      </c>
      <c r="D45" s="12">
        <v>1.8</v>
      </c>
      <c r="E45" s="12">
        <v>18.8</v>
      </c>
      <c r="F45" s="12">
        <v>0.4</v>
      </c>
      <c r="G45" s="12">
        <v>0</v>
      </c>
      <c r="H45" s="12">
        <v>0.8</v>
      </c>
      <c r="I45" s="12">
        <v>1.4</v>
      </c>
      <c r="J45" s="12">
        <v>0.4</v>
      </c>
      <c r="K45" s="12">
        <v>0.6</v>
      </c>
      <c r="L45" s="12">
        <v>28.8</v>
      </c>
    </row>
    <row r="46" spans="1:12" ht="20.100000000000001" customHeight="1" x14ac:dyDescent="0.2">
      <c r="A46" s="146" t="s">
        <v>142</v>
      </c>
      <c r="B46" s="12">
        <v>2.8</v>
      </c>
      <c r="C46" s="12">
        <v>3</v>
      </c>
      <c r="D46" s="12">
        <v>2.6</v>
      </c>
      <c r="E46" s="12">
        <v>23.4</v>
      </c>
      <c r="F46" s="12">
        <v>0.2</v>
      </c>
      <c r="G46" s="12">
        <v>0</v>
      </c>
      <c r="H46" s="12">
        <v>0.6</v>
      </c>
      <c r="I46" s="12">
        <v>1</v>
      </c>
      <c r="J46" s="12">
        <v>0.4</v>
      </c>
      <c r="K46" s="12">
        <v>0.2</v>
      </c>
      <c r="L46" s="12">
        <v>34.200000000000003</v>
      </c>
    </row>
    <row r="47" spans="1:12" ht="20.100000000000001" customHeight="1" x14ac:dyDescent="0.2">
      <c r="A47" s="146" t="s">
        <v>143</v>
      </c>
      <c r="B47" s="12">
        <v>4</v>
      </c>
      <c r="C47" s="12">
        <v>7</v>
      </c>
      <c r="D47" s="12">
        <v>4.8</v>
      </c>
      <c r="E47" s="12">
        <v>29.6</v>
      </c>
      <c r="F47" s="12">
        <v>0.8</v>
      </c>
      <c r="G47" s="12">
        <v>0.2</v>
      </c>
      <c r="H47" s="12">
        <v>0.4</v>
      </c>
      <c r="I47" s="12">
        <v>1.2</v>
      </c>
      <c r="J47" s="12">
        <v>0.4</v>
      </c>
      <c r="K47" s="12">
        <v>1.2</v>
      </c>
      <c r="L47" s="12">
        <v>49.6</v>
      </c>
    </row>
    <row r="48" spans="1:12" ht="20.100000000000001" customHeight="1" x14ac:dyDescent="0.2">
      <c r="A48" s="146" t="s">
        <v>144</v>
      </c>
      <c r="B48" s="12">
        <v>6.2</v>
      </c>
      <c r="C48" s="12">
        <v>10</v>
      </c>
      <c r="D48" s="12">
        <v>8</v>
      </c>
      <c r="E48" s="12">
        <v>43.4</v>
      </c>
      <c r="F48" s="12">
        <v>0.8</v>
      </c>
      <c r="G48" s="12">
        <v>0</v>
      </c>
      <c r="H48" s="12">
        <v>3.8</v>
      </c>
      <c r="I48" s="12">
        <v>0.6</v>
      </c>
      <c r="J48" s="12">
        <v>0.2</v>
      </c>
      <c r="K48" s="12">
        <v>0.2</v>
      </c>
      <c r="L48" s="12">
        <v>73.2</v>
      </c>
    </row>
    <row r="49" spans="1:12" ht="20.100000000000001" customHeight="1" x14ac:dyDescent="0.2">
      <c r="A49" s="146" t="s">
        <v>145</v>
      </c>
      <c r="B49" s="12">
        <v>8.8000000000000007</v>
      </c>
      <c r="C49" s="12">
        <v>10.6</v>
      </c>
      <c r="D49" s="12">
        <v>14.8</v>
      </c>
      <c r="E49" s="12">
        <v>47.8</v>
      </c>
      <c r="F49" s="12">
        <v>0.4</v>
      </c>
      <c r="G49" s="12">
        <v>0</v>
      </c>
      <c r="H49" s="12">
        <v>1.6</v>
      </c>
      <c r="I49" s="12">
        <v>1.8</v>
      </c>
      <c r="J49" s="12">
        <v>0.6</v>
      </c>
      <c r="K49" s="12">
        <v>0.4</v>
      </c>
      <c r="L49" s="12">
        <v>86.8</v>
      </c>
    </row>
    <row r="50" spans="1:12" ht="20.100000000000001" customHeight="1" x14ac:dyDescent="0.2">
      <c r="A50" s="146" t="s">
        <v>146</v>
      </c>
      <c r="B50" s="12">
        <v>11.4</v>
      </c>
      <c r="C50" s="12">
        <v>12.6</v>
      </c>
      <c r="D50" s="12">
        <v>19.399999999999999</v>
      </c>
      <c r="E50" s="12">
        <v>71.400000000000006</v>
      </c>
      <c r="F50" s="12">
        <v>1.4</v>
      </c>
      <c r="G50" s="12">
        <v>0.8</v>
      </c>
      <c r="H50" s="12">
        <v>4</v>
      </c>
      <c r="I50" s="12">
        <v>1.4</v>
      </c>
      <c r="J50" s="12">
        <v>0.4</v>
      </c>
      <c r="K50" s="12">
        <v>0.8</v>
      </c>
      <c r="L50" s="12">
        <v>123.6</v>
      </c>
    </row>
    <row r="51" spans="1:12" ht="20.100000000000001" customHeight="1" x14ac:dyDescent="0.2">
      <c r="A51" s="146" t="s">
        <v>147</v>
      </c>
      <c r="B51" s="12">
        <v>7.6</v>
      </c>
      <c r="C51" s="12">
        <v>10.199999999999999</v>
      </c>
      <c r="D51" s="12">
        <v>17</v>
      </c>
      <c r="E51" s="12">
        <v>74.2</v>
      </c>
      <c r="F51" s="12">
        <v>1.4</v>
      </c>
      <c r="G51" s="12">
        <v>0</v>
      </c>
      <c r="H51" s="12">
        <v>2.2000000000000002</v>
      </c>
      <c r="I51" s="12">
        <v>1.4</v>
      </c>
      <c r="J51" s="12">
        <v>0.6</v>
      </c>
      <c r="K51" s="12">
        <v>1</v>
      </c>
      <c r="L51" s="12">
        <v>115.6</v>
      </c>
    </row>
    <row r="52" spans="1:12" ht="20.100000000000001" customHeight="1" x14ac:dyDescent="0.2">
      <c r="A52" s="146" t="s">
        <v>148</v>
      </c>
      <c r="B52" s="12">
        <v>11</v>
      </c>
      <c r="C52" s="12">
        <v>7</v>
      </c>
      <c r="D52" s="12">
        <v>18</v>
      </c>
      <c r="E52" s="12">
        <v>80</v>
      </c>
      <c r="F52" s="12">
        <v>1</v>
      </c>
      <c r="G52" s="12">
        <v>0.2</v>
      </c>
      <c r="H52" s="12">
        <v>2.6</v>
      </c>
      <c r="I52" s="12">
        <v>3</v>
      </c>
      <c r="J52" s="12">
        <v>0.4</v>
      </c>
      <c r="K52" s="12">
        <v>1.6</v>
      </c>
      <c r="L52" s="12">
        <v>124.8</v>
      </c>
    </row>
    <row r="53" spans="1:12" ht="20.100000000000001" customHeight="1" x14ac:dyDescent="0.2">
      <c r="A53" s="146" t="s">
        <v>149</v>
      </c>
      <c r="B53" s="12">
        <v>13.2</v>
      </c>
      <c r="C53" s="12">
        <v>6.2</v>
      </c>
      <c r="D53" s="12">
        <v>17.8</v>
      </c>
      <c r="E53" s="12">
        <v>59</v>
      </c>
      <c r="F53" s="12">
        <v>0.8</v>
      </c>
      <c r="G53" s="12">
        <v>0</v>
      </c>
      <c r="H53" s="12">
        <v>2</v>
      </c>
      <c r="I53" s="12">
        <v>1.2</v>
      </c>
      <c r="J53" s="12">
        <v>0.4</v>
      </c>
      <c r="K53" s="12">
        <v>0.8</v>
      </c>
      <c r="L53" s="12">
        <v>101.4</v>
      </c>
    </row>
    <row r="54" spans="1:12" ht="20.100000000000001" customHeight="1" x14ac:dyDescent="0.2">
      <c r="A54" s="146" t="s">
        <v>150</v>
      </c>
      <c r="B54" s="12">
        <v>11.2</v>
      </c>
      <c r="C54" s="12">
        <v>6.4</v>
      </c>
      <c r="D54" s="12">
        <v>18</v>
      </c>
      <c r="E54" s="12">
        <v>69.400000000000006</v>
      </c>
      <c r="F54" s="12">
        <v>1.2</v>
      </c>
      <c r="G54" s="12">
        <v>0</v>
      </c>
      <c r="H54" s="12">
        <v>1.6</v>
      </c>
      <c r="I54" s="12">
        <v>1.2</v>
      </c>
      <c r="J54" s="12">
        <v>0</v>
      </c>
      <c r="K54" s="12">
        <v>1</v>
      </c>
      <c r="L54" s="12">
        <v>110</v>
      </c>
    </row>
    <row r="55" spans="1:12" ht="20.100000000000001" customHeight="1" x14ac:dyDescent="0.2">
      <c r="A55" s="146" t="s">
        <v>151</v>
      </c>
      <c r="B55" s="12">
        <v>14</v>
      </c>
      <c r="C55" s="12">
        <v>6.6</v>
      </c>
      <c r="D55" s="12">
        <v>13.6</v>
      </c>
      <c r="E55" s="12">
        <v>64</v>
      </c>
      <c r="F55" s="12">
        <v>1</v>
      </c>
      <c r="G55" s="12">
        <v>0</v>
      </c>
      <c r="H55" s="12">
        <v>1.6</v>
      </c>
      <c r="I55" s="12">
        <v>2.6</v>
      </c>
      <c r="J55" s="12">
        <v>0</v>
      </c>
      <c r="K55" s="12">
        <v>0.8</v>
      </c>
      <c r="L55" s="12">
        <v>104.2</v>
      </c>
    </row>
    <row r="56" spans="1:12" ht="20.100000000000001" customHeight="1" x14ac:dyDescent="0.2">
      <c r="A56" s="146" t="s">
        <v>152</v>
      </c>
      <c r="B56" s="12">
        <v>12.6</v>
      </c>
      <c r="C56" s="12">
        <v>5.2</v>
      </c>
      <c r="D56" s="12">
        <v>7.2</v>
      </c>
      <c r="E56" s="12">
        <v>56.4</v>
      </c>
      <c r="F56" s="12">
        <v>1</v>
      </c>
      <c r="G56" s="12">
        <v>0</v>
      </c>
      <c r="H56" s="12">
        <v>1.2</v>
      </c>
      <c r="I56" s="12">
        <v>1.2</v>
      </c>
      <c r="J56" s="12">
        <v>0.2</v>
      </c>
      <c r="K56" s="12">
        <v>1.2</v>
      </c>
      <c r="L56" s="12">
        <v>86.2</v>
      </c>
    </row>
    <row r="57" spans="1:12" ht="20.100000000000001" customHeight="1" x14ac:dyDescent="0.2">
      <c r="A57" s="146" t="s">
        <v>153</v>
      </c>
      <c r="B57" s="12">
        <v>11</v>
      </c>
      <c r="C57" s="12">
        <v>5.6</v>
      </c>
      <c r="D57" s="12">
        <v>6</v>
      </c>
      <c r="E57" s="12">
        <v>58.6</v>
      </c>
      <c r="F57" s="12">
        <v>2</v>
      </c>
      <c r="G57" s="12">
        <v>0</v>
      </c>
      <c r="H57" s="12">
        <v>6.2</v>
      </c>
      <c r="I57" s="12">
        <v>0.8</v>
      </c>
      <c r="J57" s="12">
        <v>0.8</v>
      </c>
      <c r="K57" s="12">
        <v>1.6</v>
      </c>
      <c r="L57" s="12">
        <v>92.6</v>
      </c>
    </row>
    <row r="58" spans="1:12" ht="20.100000000000001" customHeight="1" x14ac:dyDescent="0.2">
      <c r="A58" s="146" t="s">
        <v>154</v>
      </c>
      <c r="B58" s="12">
        <v>13.2</v>
      </c>
      <c r="C58" s="12">
        <v>4.4000000000000004</v>
      </c>
      <c r="D58" s="12">
        <v>3</v>
      </c>
      <c r="E58" s="12">
        <v>46.2</v>
      </c>
      <c r="F58" s="12">
        <v>1.8</v>
      </c>
      <c r="G58" s="12">
        <v>0</v>
      </c>
      <c r="H58" s="12">
        <v>1</v>
      </c>
      <c r="I58" s="12">
        <v>0.8</v>
      </c>
      <c r="J58" s="12">
        <v>0</v>
      </c>
      <c r="K58" s="12">
        <v>0.8</v>
      </c>
      <c r="L58" s="12">
        <v>71.2</v>
      </c>
    </row>
    <row r="59" spans="1:12" ht="20.100000000000001" customHeight="1" x14ac:dyDescent="0.2">
      <c r="A59" s="146" t="s">
        <v>155</v>
      </c>
      <c r="B59" s="12">
        <v>6</v>
      </c>
      <c r="C59" s="12">
        <v>3</v>
      </c>
      <c r="D59" s="12">
        <v>3.4</v>
      </c>
      <c r="E59" s="12">
        <v>43.8</v>
      </c>
      <c r="F59" s="12">
        <v>2.4</v>
      </c>
      <c r="G59" s="12">
        <v>0</v>
      </c>
      <c r="H59" s="12">
        <v>0.4</v>
      </c>
      <c r="I59" s="12">
        <v>1</v>
      </c>
      <c r="J59" s="12">
        <v>0.2</v>
      </c>
      <c r="K59" s="12">
        <v>0.6</v>
      </c>
      <c r="L59" s="12">
        <v>60.8</v>
      </c>
    </row>
    <row r="60" spans="1:12" ht="20.100000000000001" customHeight="1" x14ac:dyDescent="0.2">
      <c r="A60" s="146" t="s">
        <v>156</v>
      </c>
      <c r="B60" s="12">
        <v>10</v>
      </c>
      <c r="C60" s="12">
        <v>2.4</v>
      </c>
      <c r="D60" s="12">
        <v>2.4</v>
      </c>
      <c r="E60" s="12">
        <v>29</v>
      </c>
      <c r="F60" s="12">
        <v>1.8</v>
      </c>
      <c r="G60" s="12">
        <v>0</v>
      </c>
      <c r="H60" s="12">
        <v>0.2</v>
      </c>
      <c r="I60" s="12">
        <v>1.4</v>
      </c>
      <c r="J60" s="12">
        <v>0</v>
      </c>
      <c r="K60" s="12">
        <v>0</v>
      </c>
      <c r="L60" s="12">
        <v>47.2</v>
      </c>
    </row>
    <row r="61" spans="1:12" ht="20.100000000000001" customHeight="1" x14ac:dyDescent="0.2">
      <c r="A61" s="146" t="s">
        <v>157</v>
      </c>
      <c r="B61" s="12">
        <v>6.2</v>
      </c>
      <c r="C61" s="12">
        <v>2.2000000000000002</v>
      </c>
      <c r="D61" s="12">
        <v>2</v>
      </c>
      <c r="E61" s="12">
        <v>24.4</v>
      </c>
      <c r="F61" s="12">
        <v>1.2</v>
      </c>
      <c r="G61" s="12">
        <v>0</v>
      </c>
      <c r="H61" s="12">
        <v>0.2</v>
      </c>
      <c r="I61" s="12">
        <v>1.4</v>
      </c>
      <c r="J61" s="12">
        <v>0.4</v>
      </c>
      <c r="K61" s="12">
        <v>0.8</v>
      </c>
      <c r="L61" s="12">
        <v>38.799999999999997</v>
      </c>
    </row>
    <row r="62" spans="1:12" s="149" customFormat="1" ht="20.100000000000001" customHeight="1" thickBot="1" x14ac:dyDescent="0.3">
      <c r="A62" s="154" t="s">
        <v>7</v>
      </c>
      <c r="B62" s="20">
        <v>180</v>
      </c>
      <c r="C62" s="20">
        <v>109.8</v>
      </c>
      <c r="D62" s="20">
        <v>165</v>
      </c>
      <c r="E62" s="20">
        <v>952.2</v>
      </c>
      <c r="F62" s="20">
        <v>27.4</v>
      </c>
      <c r="G62" s="20">
        <v>2</v>
      </c>
      <c r="H62" s="20">
        <v>30.8</v>
      </c>
      <c r="I62" s="20">
        <v>29.8</v>
      </c>
      <c r="J62" s="20">
        <v>6.4</v>
      </c>
      <c r="K62" s="20">
        <v>14.6</v>
      </c>
      <c r="L62" s="20">
        <v>1518</v>
      </c>
    </row>
    <row r="63" spans="1:12" ht="10.5" customHeight="1" x14ac:dyDescent="0.2"/>
    <row r="64" spans="1:12" x14ac:dyDescent="0.2">
      <c r="A64" s="146" t="s">
        <v>25</v>
      </c>
    </row>
    <row r="65" spans="1:13" x14ac:dyDescent="0.2">
      <c r="A65" s="13"/>
    </row>
    <row r="72" spans="1:13" x14ac:dyDescent="0.2">
      <c r="A72" s="146" t="s">
        <v>222</v>
      </c>
    </row>
    <row r="73" spans="1:13" x14ac:dyDescent="0.2">
      <c r="A73" s="146" t="s">
        <v>223</v>
      </c>
    </row>
    <row r="74" spans="1:13" x14ac:dyDescent="0.2">
      <c r="A74" s="146" t="s">
        <v>224</v>
      </c>
    </row>
    <row r="75" spans="1:13" x14ac:dyDescent="0.2">
      <c r="A75" s="146" t="s">
        <v>225</v>
      </c>
    </row>
    <row r="77" spans="1:13" x14ac:dyDescent="0.2">
      <c r="A77" s="146" t="s">
        <v>164</v>
      </c>
    </row>
    <row r="78" spans="1:13" x14ac:dyDescent="0.2">
      <c r="C78" s="146" t="s">
        <v>165</v>
      </c>
      <c r="D78" s="146" t="s">
        <v>166</v>
      </c>
      <c r="E78" s="146" t="s">
        <v>226</v>
      </c>
      <c r="F78" s="146" t="s">
        <v>168</v>
      </c>
      <c r="G78" s="146" t="s">
        <v>169</v>
      </c>
      <c r="H78" s="146" t="s">
        <v>170</v>
      </c>
      <c r="I78" s="146" t="s">
        <v>171</v>
      </c>
      <c r="J78" s="146" t="s">
        <v>172</v>
      </c>
      <c r="K78" s="146" t="s">
        <v>173</v>
      </c>
      <c r="L78" s="146" t="s">
        <v>174</v>
      </c>
      <c r="M78" s="146" t="s">
        <v>175</v>
      </c>
    </row>
    <row r="79" spans="1:13" x14ac:dyDescent="0.2">
      <c r="A79" s="146" t="s">
        <v>176</v>
      </c>
      <c r="B79" s="17" t="s">
        <v>177</v>
      </c>
      <c r="C79" s="146">
        <v>3.7</v>
      </c>
      <c r="D79" s="146">
        <v>1.1000000000000001</v>
      </c>
      <c r="E79" s="146">
        <v>0.7</v>
      </c>
      <c r="F79" s="146">
        <v>11.9</v>
      </c>
      <c r="G79" s="146">
        <v>0.4</v>
      </c>
      <c r="H79" s="146">
        <v>0</v>
      </c>
      <c r="I79" s="146">
        <v>0</v>
      </c>
      <c r="J79" s="146">
        <v>0.4</v>
      </c>
      <c r="K79" s="146">
        <v>0.5</v>
      </c>
      <c r="L79" s="146">
        <v>0</v>
      </c>
      <c r="M79" s="146">
        <v>18.7</v>
      </c>
    </row>
    <row r="80" spans="1:13" x14ac:dyDescent="0.2">
      <c r="B80" s="140" t="s">
        <v>178</v>
      </c>
      <c r="C80" s="146">
        <v>2.2999999999999998</v>
      </c>
      <c r="D80" s="146">
        <v>0.4</v>
      </c>
      <c r="E80" s="146">
        <v>0.2</v>
      </c>
      <c r="F80" s="146">
        <v>10.199999999999999</v>
      </c>
      <c r="G80" s="146">
        <v>0.1</v>
      </c>
      <c r="H80" s="146">
        <v>0</v>
      </c>
      <c r="I80" s="146">
        <v>0</v>
      </c>
      <c r="J80" s="146">
        <v>0</v>
      </c>
      <c r="K80" s="146">
        <v>0</v>
      </c>
      <c r="L80" s="146">
        <v>0.2</v>
      </c>
      <c r="M80" s="146">
        <v>13.5</v>
      </c>
    </row>
    <row r="81" spans="2:13" x14ac:dyDescent="0.2">
      <c r="B81" s="140" t="s">
        <v>179</v>
      </c>
      <c r="C81" s="146">
        <v>2.2999999999999998</v>
      </c>
      <c r="D81" s="146">
        <v>0.2</v>
      </c>
      <c r="E81" s="146">
        <v>0.2</v>
      </c>
      <c r="F81" s="146">
        <v>6</v>
      </c>
      <c r="G81" s="146">
        <v>0</v>
      </c>
      <c r="H81" s="146">
        <v>0</v>
      </c>
      <c r="I81" s="146">
        <v>0</v>
      </c>
      <c r="J81" s="146">
        <v>0.6</v>
      </c>
      <c r="K81" s="146">
        <v>0.7</v>
      </c>
      <c r="L81" s="146">
        <v>0</v>
      </c>
      <c r="M81" s="146">
        <v>10.1</v>
      </c>
    </row>
    <row r="82" spans="2:13" x14ac:dyDescent="0.2">
      <c r="B82" s="140" t="s">
        <v>180</v>
      </c>
      <c r="C82" s="146">
        <v>0</v>
      </c>
      <c r="D82" s="146">
        <v>0</v>
      </c>
      <c r="E82" s="146">
        <v>0.4</v>
      </c>
      <c r="F82" s="146">
        <v>6.9</v>
      </c>
      <c r="G82" s="146">
        <v>0</v>
      </c>
      <c r="H82" s="146">
        <v>0</v>
      </c>
      <c r="I82" s="146">
        <v>0</v>
      </c>
      <c r="J82" s="146">
        <v>0.2</v>
      </c>
      <c r="K82" s="146">
        <v>0.2</v>
      </c>
      <c r="L82" s="146">
        <v>0.6</v>
      </c>
      <c r="M82" s="146">
        <v>8.4</v>
      </c>
    </row>
    <row r="83" spans="2:13" x14ac:dyDescent="0.2">
      <c r="B83" s="140" t="s">
        <v>181</v>
      </c>
      <c r="C83" s="146">
        <v>0.9</v>
      </c>
      <c r="D83" s="146">
        <v>0.2</v>
      </c>
      <c r="E83" s="146">
        <v>0.4</v>
      </c>
      <c r="F83" s="146">
        <v>3.9</v>
      </c>
      <c r="G83" s="146">
        <v>0.2</v>
      </c>
      <c r="H83" s="146">
        <v>0</v>
      </c>
      <c r="I83" s="146">
        <v>0</v>
      </c>
      <c r="J83" s="146">
        <v>0.3</v>
      </c>
      <c r="K83" s="146">
        <v>0.5</v>
      </c>
      <c r="L83" s="146">
        <v>0.3</v>
      </c>
      <c r="M83" s="146">
        <v>6.6</v>
      </c>
    </row>
    <row r="84" spans="2:13" x14ac:dyDescent="0.2">
      <c r="B84" s="140" t="s">
        <v>182</v>
      </c>
      <c r="C84" s="146">
        <v>0.9</v>
      </c>
      <c r="D84" s="146">
        <v>1.2</v>
      </c>
      <c r="E84" s="146">
        <v>1</v>
      </c>
      <c r="F84" s="146">
        <v>6.2</v>
      </c>
      <c r="G84" s="146">
        <v>0.2</v>
      </c>
      <c r="H84" s="146">
        <v>0</v>
      </c>
      <c r="I84" s="146">
        <v>0</v>
      </c>
      <c r="J84" s="146">
        <v>0.7</v>
      </c>
      <c r="K84" s="146">
        <v>0.5</v>
      </c>
      <c r="L84" s="146">
        <v>0.3</v>
      </c>
      <c r="M84" s="146">
        <v>11</v>
      </c>
    </row>
    <row r="85" spans="2:13" x14ac:dyDescent="0.2">
      <c r="B85" s="140" t="s">
        <v>183</v>
      </c>
      <c r="C85" s="146">
        <v>3.3</v>
      </c>
      <c r="D85" s="146">
        <v>5.3</v>
      </c>
      <c r="E85" s="146">
        <v>2.1</v>
      </c>
      <c r="F85" s="146">
        <v>9.9</v>
      </c>
      <c r="G85" s="146">
        <v>0.6</v>
      </c>
      <c r="H85" s="146">
        <v>0</v>
      </c>
      <c r="I85" s="146">
        <v>0</v>
      </c>
      <c r="J85" s="146">
        <v>2.4</v>
      </c>
      <c r="K85" s="146">
        <v>0.1</v>
      </c>
      <c r="L85" s="146">
        <v>0.7</v>
      </c>
      <c r="M85" s="146">
        <v>24.6</v>
      </c>
    </row>
    <row r="86" spans="2:13" x14ac:dyDescent="0.2">
      <c r="B86" s="140" t="s">
        <v>184</v>
      </c>
      <c r="C86" s="146">
        <v>9.1</v>
      </c>
      <c r="D86" s="146">
        <v>10.1</v>
      </c>
      <c r="E86" s="146">
        <v>10.4</v>
      </c>
      <c r="F86" s="146">
        <v>26.9</v>
      </c>
      <c r="G86" s="146">
        <v>0.2</v>
      </c>
      <c r="H86" s="146">
        <v>0</v>
      </c>
      <c r="I86" s="146">
        <v>0.3</v>
      </c>
      <c r="J86" s="146">
        <v>4</v>
      </c>
      <c r="K86" s="146">
        <v>0.8</v>
      </c>
      <c r="L86" s="146">
        <v>0.5</v>
      </c>
      <c r="M86" s="146">
        <v>62.2</v>
      </c>
    </row>
    <row r="87" spans="2:13" x14ac:dyDescent="0.2">
      <c r="B87" s="140" t="s">
        <v>185</v>
      </c>
      <c r="C87" s="146">
        <v>11.1</v>
      </c>
      <c r="D87" s="146">
        <v>12.7</v>
      </c>
      <c r="E87" s="146">
        <v>7.9</v>
      </c>
      <c r="F87" s="146">
        <v>27.9</v>
      </c>
      <c r="G87" s="146">
        <v>0.5</v>
      </c>
      <c r="H87" s="146">
        <v>0.6</v>
      </c>
      <c r="I87" s="146">
        <v>1.5</v>
      </c>
      <c r="J87" s="146">
        <v>4.0999999999999996</v>
      </c>
      <c r="K87" s="146">
        <v>1.2</v>
      </c>
      <c r="L87" s="146">
        <v>0.4</v>
      </c>
      <c r="M87" s="146">
        <v>67.900000000000006</v>
      </c>
    </row>
    <row r="88" spans="2:13" x14ac:dyDescent="0.2">
      <c r="B88" s="140" t="s">
        <v>186</v>
      </c>
      <c r="C88" s="146">
        <v>10.9</v>
      </c>
      <c r="D88" s="146">
        <v>7.8</v>
      </c>
      <c r="E88" s="146">
        <v>7.5</v>
      </c>
      <c r="F88" s="146">
        <v>27</v>
      </c>
      <c r="G88" s="146">
        <v>0.3</v>
      </c>
      <c r="H88" s="146">
        <v>0</v>
      </c>
      <c r="I88" s="146">
        <v>0.5</v>
      </c>
      <c r="J88" s="146">
        <v>2.5</v>
      </c>
      <c r="K88" s="146">
        <v>1.7</v>
      </c>
      <c r="L88" s="146">
        <v>2.1</v>
      </c>
      <c r="M88" s="146">
        <v>60.2</v>
      </c>
    </row>
    <row r="89" spans="2:13" x14ac:dyDescent="0.2">
      <c r="B89" s="140" t="s">
        <v>187</v>
      </c>
      <c r="C89" s="146">
        <v>9.1999999999999993</v>
      </c>
      <c r="D89" s="146">
        <v>7.5</v>
      </c>
      <c r="E89" s="146">
        <v>9.5</v>
      </c>
      <c r="F89" s="146">
        <v>32</v>
      </c>
      <c r="G89" s="146">
        <v>0.4</v>
      </c>
      <c r="H89" s="146">
        <v>0</v>
      </c>
      <c r="I89" s="146">
        <v>1.4</v>
      </c>
      <c r="J89" s="146">
        <v>3.4</v>
      </c>
      <c r="K89" s="146">
        <v>0.7</v>
      </c>
      <c r="L89" s="146">
        <v>1</v>
      </c>
      <c r="M89" s="146">
        <v>65</v>
      </c>
    </row>
    <row r="90" spans="2:13" x14ac:dyDescent="0.2">
      <c r="B90" s="140" t="s">
        <v>188</v>
      </c>
      <c r="C90" s="146">
        <v>13.4</v>
      </c>
      <c r="D90" s="146">
        <v>8.5</v>
      </c>
      <c r="E90" s="146">
        <v>14.1</v>
      </c>
      <c r="F90" s="146">
        <v>32.4</v>
      </c>
      <c r="G90" s="146">
        <v>0.2</v>
      </c>
      <c r="H90" s="146">
        <v>0.2</v>
      </c>
      <c r="I90" s="146">
        <v>1.9</v>
      </c>
      <c r="J90" s="146">
        <v>0.8</v>
      </c>
      <c r="K90" s="146">
        <v>1.2</v>
      </c>
      <c r="L90" s="146">
        <v>1.8</v>
      </c>
      <c r="M90" s="146">
        <v>74.599999999999994</v>
      </c>
    </row>
    <row r="91" spans="2:13" x14ac:dyDescent="0.2">
      <c r="B91" s="141" t="s">
        <v>189</v>
      </c>
      <c r="C91" s="146">
        <v>14.1</v>
      </c>
      <c r="D91" s="146">
        <v>10.199999999999999</v>
      </c>
      <c r="E91" s="146">
        <v>10.4</v>
      </c>
      <c r="F91" s="146">
        <v>37.799999999999997</v>
      </c>
      <c r="G91" s="146">
        <v>0.4</v>
      </c>
      <c r="H91" s="146">
        <v>0.2</v>
      </c>
      <c r="I91" s="146">
        <v>2.2999999999999998</v>
      </c>
      <c r="J91" s="146">
        <v>3.8</v>
      </c>
      <c r="K91" s="146">
        <v>1</v>
      </c>
      <c r="L91" s="146">
        <v>1.7</v>
      </c>
      <c r="M91" s="146">
        <v>81.900000000000006</v>
      </c>
    </row>
    <row r="92" spans="2:13" x14ac:dyDescent="0.2">
      <c r="B92" s="17" t="s">
        <v>190</v>
      </c>
      <c r="C92" s="146">
        <v>17.600000000000001</v>
      </c>
      <c r="D92" s="146">
        <v>8.4</v>
      </c>
      <c r="E92" s="146">
        <v>14.2</v>
      </c>
      <c r="F92" s="146">
        <v>35.6</v>
      </c>
      <c r="G92" s="146">
        <v>0.7</v>
      </c>
      <c r="H92" s="146">
        <v>0</v>
      </c>
      <c r="I92" s="146">
        <v>1.6</v>
      </c>
      <c r="J92" s="146">
        <v>3.3</v>
      </c>
      <c r="K92" s="146">
        <v>0.9</v>
      </c>
      <c r="L92" s="146">
        <v>1.9</v>
      </c>
      <c r="M92" s="146">
        <v>84.2</v>
      </c>
    </row>
    <row r="93" spans="2:13" x14ac:dyDescent="0.2">
      <c r="B93" s="17" t="s">
        <v>191</v>
      </c>
      <c r="C93" s="146">
        <v>18.100000000000001</v>
      </c>
      <c r="D93" s="146">
        <v>11.1</v>
      </c>
      <c r="E93" s="146">
        <v>17.5</v>
      </c>
      <c r="F93" s="146">
        <v>47.3</v>
      </c>
      <c r="G93" s="146">
        <v>0.7</v>
      </c>
      <c r="H93" s="146">
        <v>0.1</v>
      </c>
      <c r="I93" s="146">
        <v>1.8</v>
      </c>
      <c r="J93" s="146">
        <v>2.6</v>
      </c>
      <c r="K93" s="146">
        <v>1.3</v>
      </c>
      <c r="L93" s="146">
        <v>1.3</v>
      </c>
      <c r="M93" s="146">
        <v>101.8</v>
      </c>
    </row>
    <row r="94" spans="2:13" x14ac:dyDescent="0.2">
      <c r="B94" s="17" t="s">
        <v>192</v>
      </c>
      <c r="C94" s="146">
        <v>21</v>
      </c>
      <c r="D94" s="146">
        <v>10.1</v>
      </c>
      <c r="E94" s="146">
        <v>14.1</v>
      </c>
      <c r="F94" s="146">
        <v>53</v>
      </c>
      <c r="G94" s="146">
        <v>2</v>
      </c>
      <c r="H94" s="146">
        <v>0.7</v>
      </c>
      <c r="I94" s="146">
        <v>2.2999999999999998</v>
      </c>
      <c r="J94" s="146">
        <v>4.5</v>
      </c>
      <c r="K94" s="146">
        <v>1.3</v>
      </c>
      <c r="L94" s="146">
        <v>1.3</v>
      </c>
      <c r="M94" s="146">
        <v>110.2</v>
      </c>
    </row>
    <row r="95" spans="2:13" x14ac:dyDescent="0.2">
      <c r="B95" s="17" t="s">
        <v>193</v>
      </c>
      <c r="C95" s="146">
        <v>25.2</v>
      </c>
      <c r="D95" s="146">
        <v>13.6</v>
      </c>
      <c r="E95" s="146">
        <v>24.4</v>
      </c>
      <c r="F95" s="146">
        <v>56.9</v>
      </c>
      <c r="G95" s="146">
        <v>0.3</v>
      </c>
      <c r="H95" s="146">
        <v>0.4</v>
      </c>
      <c r="I95" s="146">
        <v>2.8</v>
      </c>
      <c r="J95" s="146">
        <v>2.2999999999999998</v>
      </c>
      <c r="K95" s="146">
        <v>1.2</v>
      </c>
      <c r="L95" s="146">
        <v>1.3</v>
      </c>
      <c r="M95" s="146">
        <v>128.4</v>
      </c>
    </row>
    <row r="96" spans="2:13" x14ac:dyDescent="0.2">
      <c r="B96" s="17" t="s">
        <v>194</v>
      </c>
      <c r="C96" s="146">
        <v>22.6</v>
      </c>
      <c r="D96" s="146">
        <v>18</v>
      </c>
      <c r="E96" s="146">
        <v>25.1</v>
      </c>
      <c r="F96" s="146">
        <v>47.3</v>
      </c>
      <c r="G96" s="146">
        <v>0.1</v>
      </c>
      <c r="H96" s="146">
        <v>0.8</v>
      </c>
      <c r="I96" s="146">
        <v>1.9</v>
      </c>
      <c r="J96" s="146">
        <v>3.1</v>
      </c>
      <c r="K96" s="146">
        <v>0.5</v>
      </c>
      <c r="L96" s="146">
        <v>1</v>
      </c>
      <c r="M96" s="146">
        <v>120.3</v>
      </c>
    </row>
    <row r="97" spans="1:13" x14ac:dyDescent="0.2">
      <c r="B97" s="17" t="s">
        <v>195</v>
      </c>
      <c r="C97" s="146">
        <v>20.8</v>
      </c>
      <c r="D97" s="146">
        <v>10.9</v>
      </c>
      <c r="E97" s="146">
        <v>16</v>
      </c>
      <c r="F97" s="146">
        <v>39.200000000000003</v>
      </c>
      <c r="G97" s="146">
        <v>0.4</v>
      </c>
      <c r="H97" s="146">
        <v>0</v>
      </c>
      <c r="I97" s="146">
        <v>0.3</v>
      </c>
      <c r="J97" s="146">
        <v>2.5</v>
      </c>
      <c r="K97" s="146">
        <v>0.5</v>
      </c>
      <c r="L97" s="146">
        <v>1</v>
      </c>
      <c r="M97" s="146">
        <v>91.6</v>
      </c>
    </row>
    <row r="98" spans="1:13" x14ac:dyDescent="0.2">
      <c r="B98" s="17" t="s">
        <v>196</v>
      </c>
      <c r="C98" s="146">
        <v>18.2</v>
      </c>
      <c r="D98" s="146">
        <v>10.5</v>
      </c>
      <c r="E98" s="146">
        <v>12.8</v>
      </c>
      <c r="F98" s="146">
        <v>28.1</v>
      </c>
      <c r="G98" s="146">
        <v>0.7</v>
      </c>
      <c r="H98" s="146">
        <v>0.2</v>
      </c>
      <c r="I98" s="146">
        <v>0.7</v>
      </c>
      <c r="J98" s="146">
        <v>2.1</v>
      </c>
      <c r="K98" s="146">
        <v>0</v>
      </c>
      <c r="L98" s="146">
        <v>0.5</v>
      </c>
      <c r="M98" s="146">
        <v>73.900000000000006</v>
      </c>
    </row>
    <row r="99" spans="1:13" x14ac:dyDescent="0.2">
      <c r="B99" s="17" t="s">
        <v>197</v>
      </c>
      <c r="C99" s="146">
        <v>9</v>
      </c>
      <c r="D99" s="146">
        <v>7.2</v>
      </c>
      <c r="E99" s="146">
        <v>6.4</v>
      </c>
      <c r="F99" s="146">
        <v>30.6</v>
      </c>
      <c r="G99" s="146">
        <v>0</v>
      </c>
      <c r="H99" s="146">
        <v>0</v>
      </c>
      <c r="I99" s="146">
        <v>0.6</v>
      </c>
      <c r="J99" s="146">
        <v>0.4</v>
      </c>
      <c r="K99" s="146">
        <v>0.2</v>
      </c>
      <c r="L99" s="146">
        <v>1</v>
      </c>
      <c r="M99" s="146">
        <v>55.4</v>
      </c>
    </row>
    <row r="100" spans="1:13" x14ac:dyDescent="0.2">
      <c r="B100" s="17" t="s">
        <v>198</v>
      </c>
      <c r="C100" s="146">
        <v>9</v>
      </c>
      <c r="D100" s="146">
        <v>2</v>
      </c>
      <c r="E100" s="146">
        <v>4.2</v>
      </c>
      <c r="F100" s="146">
        <v>28.6</v>
      </c>
      <c r="G100" s="146">
        <v>0.7</v>
      </c>
      <c r="H100" s="146">
        <v>0</v>
      </c>
      <c r="I100" s="146">
        <v>0.6</v>
      </c>
      <c r="J100" s="146">
        <v>0.5</v>
      </c>
      <c r="K100" s="146">
        <v>0.1</v>
      </c>
      <c r="L100" s="146">
        <v>1.1000000000000001</v>
      </c>
      <c r="M100" s="146">
        <v>46.8</v>
      </c>
    </row>
    <row r="101" spans="1:13" x14ac:dyDescent="0.2">
      <c r="B101" s="17" t="s">
        <v>199</v>
      </c>
      <c r="C101" s="146">
        <v>6.7</v>
      </c>
      <c r="D101" s="146">
        <v>2.1</v>
      </c>
      <c r="E101" s="146">
        <v>2.2999999999999998</v>
      </c>
      <c r="F101" s="146">
        <v>19.100000000000001</v>
      </c>
      <c r="G101" s="146">
        <v>0.6</v>
      </c>
      <c r="H101" s="146">
        <v>0</v>
      </c>
      <c r="I101" s="146">
        <v>0.1</v>
      </c>
      <c r="J101" s="146">
        <v>0.9</v>
      </c>
      <c r="K101" s="146">
        <v>0.1</v>
      </c>
      <c r="L101" s="146">
        <v>0.2</v>
      </c>
      <c r="M101" s="146">
        <v>32.1</v>
      </c>
    </row>
    <row r="102" spans="1:13" x14ac:dyDescent="0.2">
      <c r="B102" s="17" t="s">
        <v>200</v>
      </c>
      <c r="C102" s="146">
        <v>5</v>
      </c>
      <c r="D102" s="146">
        <v>1</v>
      </c>
      <c r="E102" s="146">
        <v>1.9</v>
      </c>
      <c r="F102" s="146">
        <v>16.899999999999999</v>
      </c>
      <c r="G102" s="146">
        <v>0.9</v>
      </c>
      <c r="H102" s="146">
        <v>0.8</v>
      </c>
      <c r="I102" s="146">
        <v>0</v>
      </c>
      <c r="J102" s="146">
        <v>0.4</v>
      </c>
      <c r="K102" s="146">
        <v>0.2</v>
      </c>
      <c r="L102" s="146">
        <v>0.2</v>
      </c>
      <c r="M102" s="146">
        <v>27.3</v>
      </c>
    </row>
    <row r="103" spans="1:13" x14ac:dyDescent="0.2">
      <c r="B103" s="14" t="s">
        <v>175</v>
      </c>
      <c r="C103" s="146">
        <v>254.4</v>
      </c>
      <c r="D103" s="146">
        <v>160</v>
      </c>
      <c r="E103" s="146">
        <v>203.6</v>
      </c>
      <c r="F103" s="146">
        <v>641.70000000000005</v>
      </c>
      <c r="G103" s="146">
        <v>10.7</v>
      </c>
      <c r="H103" s="146">
        <v>4.0999999999999996</v>
      </c>
      <c r="I103" s="146">
        <v>20.8</v>
      </c>
      <c r="J103" s="146">
        <v>45.8</v>
      </c>
      <c r="K103" s="146">
        <v>15.4</v>
      </c>
      <c r="L103" s="146">
        <v>20.2</v>
      </c>
      <c r="M103" s="146">
        <v>1376.7</v>
      </c>
    </row>
    <row r="104" spans="1:13" x14ac:dyDescent="0.2">
      <c r="A104" s="146" t="s">
        <v>201</v>
      </c>
      <c r="B104" s="17" t="s">
        <v>177</v>
      </c>
      <c r="C104" s="146">
        <v>6</v>
      </c>
      <c r="D104" s="146">
        <v>0.2</v>
      </c>
      <c r="E104" s="146">
        <v>1.1000000000000001</v>
      </c>
      <c r="F104" s="146">
        <v>9.4</v>
      </c>
      <c r="G104" s="146">
        <v>0.1</v>
      </c>
      <c r="H104" s="146">
        <v>0</v>
      </c>
      <c r="I104" s="146">
        <v>0</v>
      </c>
      <c r="J104" s="146">
        <v>0.8</v>
      </c>
      <c r="K104" s="146">
        <v>0</v>
      </c>
      <c r="L104" s="146">
        <v>0.2</v>
      </c>
      <c r="M104" s="146">
        <v>17.8</v>
      </c>
    </row>
    <row r="105" spans="1:13" x14ac:dyDescent="0.2">
      <c r="B105" s="140" t="s">
        <v>178</v>
      </c>
      <c r="C105" s="146">
        <v>5.3</v>
      </c>
      <c r="D105" s="146">
        <v>0.5</v>
      </c>
      <c r="E105" s="146">
        <v>0.3</v>
      </c>
      <c r="F105" s="146">
        <v>8.3000000000000007</v>
      </c>
      <c r="G105" s="146">
        <v>0.5</v>
      </c>
      <c r="H105" s="146">
        <v>0.7</v>
      </c>
      <c r="I105" s="146">
        <v>0</v>
      </c>
      <c r="J105" s="146">
        <v>0.2</v>
      </c>
      <c r="K105" s="146">
        <v>0</v>
      </c>
      <c r="L105" s="146">
        <v>0.2</v>
      </c>
      <c r="M105" s="146">
        <v>15.9</v>
      </c>
    </row>
    <row r="106" spans="1:13" x14ac:dyDescent="0.2">
      <c r="B106" s="140" t="s">
        <v>179</v>
      </c>
      <c r="C106" s="146">
        <v>2.6</v>
      </c>
      <c r="D106" s="146">
        <v>0.2</v>
      </c>
      <c r="E106" s="146">
        <v>0.1</v>
      </c>
      <c r="F106" s="146">
        <v>7.6</v>
      </c>
      <c r="G106" s="146">
        <v>0.3</v>
      </c>
      <c r="H106" s="146">
        <v>0</v>
      </c>
      <c r="I106" s="146">
        <v>0</v>
      </c>
      <c r="J106" s="146">
        <v>0</v>
      </c>
      <c r="K106" s="146">
        <v>0.3</v>
      </c>
      <c r="L106" s="146">
        <v>0.2</v>
      </c>
      <c r="M106" s="146">
        <v>11.3</v>
      </c>
    </row>
    <row r="107" spans="1:13" x14ac:dyDescent="0.2">
      <c r="B107" s="140" t="s">
        <v>180</v>
      </c>
      <c r="C107" s="146">
        <v>1.7</v>
      </c>
      <c r="D107" s="146">
        <v>0.2</v>
      </c>
      <c r="E107" s="146">
        <v>0.8</v>
      </c>
      <c r="F107" s="146">
        <v>6.1</v>
      </c>
      <c r="G107" s="146">
        <v>0</v>
      </c>
      <c r="H107" s="146">
        <v>0</v>
      </c>
      <c r="I107" s="146">
        <v>0</v>
      </c>
      <c r="J107" s="146">
        <v>0.2</v>
      </c>
      <c r="K107" s="146">
        <v>0</v>
      </c>
      <c r="L107" s="146">
        <v>0</v>
      </c>
      <c r="M107" s="146">
        <v>9.1</v>
      </c>
    </row>
    <row r="108" spans="1:13" x14ac:dyDescent="0.2">
      <c r="B108" s="140" t="s">
        <v>181</v>
      </c>
      <c r="C108" s="146">
        <v>0.4</v>
      </c>
      <c r="D108" s="146">
        <v>0.4</v>
      </c>
      <c r="E108" s="146">
        <v>0.2</v>
      </c>
      <c r="F108" s="146">
        <v>6.3</v>
      </c>
      <c r="G108" s="146">
        <v>0.3</v>
      </c>
      <c r="H108" s="146">
        <v>0</v>
      </c>
      <c r="I108" s="146">
        <v>0</v>
      </c>
      <c r="J108" s="146">
        <v>0</v>
      </c>
      <c r="K108" s="146">
        <v>0</v>
      </c>
      <c r="L108" s="146">
        <v>0</v>
      </c>
      <c r="M108" s="146">
        <v>7.5</v>
      </c>
    </row>
    <row r="109" spans="1:13" x14ac:dyDescent="0.2">
      <c r="B109" s="140" t="s">
        <v>182</v>
      </c>
      <c r="C109" s="146">
        <v>0.2</v>
      </c>
      <c r="D109" s="146">
        <v>0.3</v>
      </c>
      <c r="E109" s="146">
        <v>0.6</v>
      </c>
      <c r="F109" s="146">
        <v>4.8</v>
      </c>
      <c r="G109" s="146">
        <v>0</v>
      </c>
      <c r="H109" s="146">
        <v>0</v>
      </c>
      <c r="I109" s="146">
        <v>0</v>
      </c>
      <c r="J109" s="146">
        <v>0.3</v>
      </c>
      <c r="K109" s="146">
        <v>0</v>
      </c>
      <c r="L109" s="146">
        <v>0</v>
      </c>
      <c r="M109" s="146">
        <v>6.2</v>
      </c>
    </row>
    <row r="110" spans="1:13" x14ac:dyDescent="0.2">
      <c r="B110" s="140" t="s">
        <v>183</v>
      </c>
      <c r="C110" s="146">
        <v>0.6</v>
      </c>
      <c r="D110" s="146">
        <v>0.6</v>
      </c>
      <c r="E110" s="146">
        <v>0.8</v>
      </c>
      <c r="F110" s="146">
        <v>3</v>
      </c>
      <c r="G110" s="146">
        <v>0</v>
      </c>
      <c r="H110" s="146">
        <v>0</v>
      </c>
      <c r="I110" s="146">
        <v>0</v>
      </c>
      <c r="J110" s="146">
        <v>0.5</v>
      </c>
      <c r="K110" s="146">
        <v>0</v>
      </c>
      <c r="L110" s="146">
        <v>0</v>
      </c>
      <c r="M110" s="146">
        <v>5.5</v>
      </c>
    </row>
    <row r="111" spans="1:13" x14ac:dyDescent="0.2">
      <c r="B111" s="140" t="s">
        <v>184</v>
      </c>
      <c r="C111" s="146">
        <v>0.7</v>
      </c>
      <c r="D111" s="146">
        <v>1.1000000000000001</v>
      </c>
      <c r="E111" s="146">
        <v>1.1000000000000001</v>
      </c>
      <c r="F111" s="146">
        <v>5.8</v>
      </c>
      <c r="G111" s="146">
        <v>0</v>
      </c>
      <c r="H111" s="146">
        <v>0</v>
      </c>
      <c r="I111" s="146">
        <v>0.4</v>
      </c>
      <c r="J111" s="146">
        <v>0.3</v>
      </c>
      <c r="K111" s="146">
        <v>0.2</v>
      </c>
      <c r="L111" s="146">
        <v>0.4</v>
      </c>
      <c r="M111" s="146">
        <v>10</v>
      </c>
    </row>
    <row r="112" spans="1:13" x14ac:dyDescent="0.2">
      <c r="B112" s="140" t="s">
        <v>185</v>
      </c>
      <c r="C112" s="146">
        <v>1.3</v>
      </c>
      <c r="D112" s="146">
        <v>1.2</v>
      </c>
      <c r="E112" s="146">
        <v>2</v>
      </c>
      <c r="F112" s="146">
        <v>7.6</v>
      </c>
      <c r="G112" s="146">
        <v>0.2</v>
      </c>
      <c r="H112" s="146">
        <v>0</v>
      </c>
      <c r="I112" s="146">
        <v>0</v>
      </c>
      <c r="J112" s="146">
        <v>0.4</v>
      </c>
      <c r="K112" s="146">
        <v>0</v>
      </c>
      <c r="L112" s="146">
        <v>0</v>
      </c>
      <c r="M112" s="146">
        <v>12.8</v>
      </c>
    </row>
    <row r="113" spans="2:13" x14ac:dyDescent="0.2">
      <c r="B113" s="140" t="s">
        <v>186</v>
      </c>
      <c r="C113" s="146">
        <v>1.9</v>
      </c>
      <c r="D113" s="146">
        <v>2.8</v>
      </c>
      <c r="E113" s="146">
        <v>2.9</v>
      </c>
      <c r="F113" s="146">
        <v>8.8000000000000007</v>
      </c>
      <c r="G113" s="146">
        <v>0.2</v>
      </c>
      <c r="H113" s="146">
        <v>0.2</v>
      </c>
      <c r="I113" s="146">
        <v>0.2</v>
      </c>
      <c r="J113" s="146">
        <v>0.3</v>
      </c>
      <c r="K113" s="146">
        <v>0.2</v>
      </c>
      <c r="L113" s="146">
        <v>0.3</v>
      </c>
      <c r="M113" s="146">
        <v>17.7</v>
      </c>
    </row>
    <row r="114" spans="2:13" x14ac:dyDescent="0.2">
      <c r="B114" s="140" t="s">
        <v>187</v>
      </c>
      <c r="C114" s="146">
        <v>3.4</v>
      </c>
      <c r="D114" s="146">
        <v>4.8</v>
      </c>
      <c r="E114" s="146">
        <v>5.6</v>
      </c>
      <c r="F114" s="146">
        <v>11.1</v>
      </c>
      <c r="G114" s="146">
        <v>0.2</v>
      </c>
      <c r="H114" s="146">
        <v>0</v>
      </c>
      <c r="I114" s="146">
        <v>2.2999999999999998</v>
      </c>
      <c r="J114" s="146">
        <v>0</v>
      </c>
      <c r="K114" s="146">
        <v>0.2</v>
      </c>
      <c r="L114" s="146">
        <v>0.2</v>
      </c>
      <c r="M114" s="146">
        <v>27.8</v>
      </c>
    </row>
    <row r="115" spans="2:13" x14ac:dyDescent="0.2">
      <c r="B115" s="140" t="s">
        <v>188</v>
      </c>
      <c r="C115" s="146">
        <v>4</v>
      </c>
      <c r="D115" s="146">
        <v>6.5</v>
      </c>
      <c r="E115" s="146">
        <v>10.6</v>
      </c>
      <c r="F115" s="146">
        <v>12</v>
      </c>
      <c r="G115" s="146">
        <v>0</v>
      </c>
      <c r="H115" s="146">
        <v>0</v>
      </c>
      <c r="I115" s="146">
        <v>0.5</v>
      </c>
      <c r="J115" s="146">
        <v>0.4</v>
      </c>
      <c r="K115" s="146">
        <v>0.2</v>
      </c>
      <c r="L115" s="146">
        <v>0</v>
      </c>
      <c r="M115" s="146">
        <v>34.1</v>
      </c>
    </row>
    <row r="116" spans="2:13" x14ac:dyDescent="0.2">
      <c r="B116" s="141" t="s">
        <v>189</v>
      </c>
      <c r="C116" s="146">
        <v>3.8</v>
      </c>
      <c r="D116" s="146">
        <v>5.7</v>
      </c>
      <c r="E116" s="146">
        <v>15.6</v>
      </c>
      <c r="F116" s="146">
        <v>20.3</v>
      </c>
      <c r="G116" s="146">
        <v>0.1</v>
      </c>
      <c r="H116" s="146">
        <v>0</v>
      </c>
      <c r="I116" s="146">
        <v>0.7</v>
      </c>
      <c r="J116" s="146">
        <v>0.7</v>
      </c>
      <c r="K116" s="146">
        <v>0.2</v>
      </c>
      <c r="L116" s="146">
        <v>0.3</v>
      </c>
      <c r="M116" s="146">
        <v>47.4</v>
      </c>
    </row>
    <row r="117" spans="2:13" x14ac:dyDescent="0.2">
      <c r="B117" s="17" t="s">
        <v>190</v>
      </c>
      <c r="C117" s="146">
        <v>2.8</v>
      </c>
      <c r="D117" s="146">
        <v>3.4</v>
      </c>
      <c r="E117" s="146">
        <v>10.6</v>
      </c>
      <c r="F117" s="146">
        <v>21.4</v>
      </c>
      <c r="G117" s="146">
        <v>0.4</v>
      </c>
      <c r="H117" s="146">
        <v>0</v>
      </c>
      <c r="I117" s="146">
        <v>1.1000000000000001</v>
      </c>
      <c r="J117" s="146">
        <v>0.4</v>
      </c>
      <c r="K117" s="146">
        <v>0</v>
      </c>
      <c r="L117" s="146">
        <v>0.2</v>
      </c>
      <c r="M117" s="146">
        <v>40.4</v>
      </c>
    </row>
    <row r="118" spans="2:13" x14ac:dyDescent="0.2">
      <c r="B118" s="17" t="s">
        <v>191</v>
      </c>
      <c r="C118" s="146">
        <v>4.4000000000000004</v>
      </c>
      <c r="D118" s="146">
        <v>3.4</v>
      </c>
      <c r="E118" s="146">
        <v>13.4</v>
      </c>
      <c r="F118" s="146">
        <v>20.8</v>
      </c>
      <c r="G118" s="146">
        <v>0</v>
      </c>
      <c r="H118" s="146">
        <v>0</v>
      </c>
      <c r="I118" s="146">
        <v>0.4</v>
      </c>
      <c r="J118" s="146">
        <v>0.7</v>
      </c>
      <c r="K118" s="146">
        <v>0.2</v>
      </c>
      <c r="L118" s="146">
        <v>1</v>
      </c>
      <c r="M118" s="146">
        <v>44.4</v>
      </c>
    </row>
    <row r="119" spans="2:13" x14ac:dyDescent="0.2">
      <c r="B119" s="17" t="s">
        <v>192</v>
      </c>
      <c r="C119" s="146">
        <v>5.9</v>
      </c>
      <c r="D119" s="146">
        <v>3.2</v>
      </c>
      <c r="E119" s="146">
        <v>14</v>
      </c>
      <c r="F119" s="146">
        <v>15.4</v>
      </c>
      <c r="G119" s="146">
        <v>0.2</v>
      </c>
      <c r="H119" s="146">
        <v>0</v>
      </c>
      <c r="I119" s="146">
        <v>0.3</v>
      </c>
      <c r="J119" s="146">
        <v>0.3</v>
      </c>
      <c r="K119" s="146">
        <v>0.2</v>
      </c>
      <c r="L119" s="146">
        <v>0.2</v>
      </c>
      <c r="M119" s="146">
        <v>39.799999999999997</v>
      </c>
    </row>
    <row r="120" spans="2:13" x14ac:dyDescent="0.2">
      <c r="B120" s="17" t="s">
        <v>193</v>
      </c>
      <c r="C120" s="146">
        <v>4.4000000000000004</v>
      </c>
      <c r="D120" s="146">
        <v>2.4</v>
      </c>
      <c r="E120" s="146">
        <v>12.3</v>
      </c>
      <c r="F120" s="146">
        <v>21</v>
      </c>
      <c r="G120" s="146">
        <v>0.2</v>
      </c>
      <c r="H120" s="146">
        <v>0</v>
      </c>
      <c r="I120" s="146">
        <v>0.5</v>
      </c>
      <c r="J120" s="146">
        <v>0</v>
      </c>
      <c r="K120" s="146">
        <v>0</v>
      </c>
      <c r="L120" s="146">
        <v>0</v>
      </c>
      <c r="M120" s="146">
        <v>40.9</v>
      </c>
    </row>
    <row r="121" spans="2:13" x14ac:dyDescent="0.2">
      <c r="B121" s="17" t="s">
        <v>194</v>
      </c>
      <c r="C121" s="146">
        <v>6.7</v>
      </c>
      <c r="D121" s="146">
        <v>2.1</v>
      </c>
      <c r="E121" s="146">
        <v>8.8000000000000007</v>
      </c>
      <c r="F121" s="146">
        <v>17.100000000000001</v>
      </c>
      <c r="G121" s="146">
        <v>0</v>
      </c>
      <c r="H121" s="146">
        <v>0</v>
      </c>
      <c r="I121" s="146">
        <v>0.5</v>
      </c>
      <c r="J121" s="146">
        <v>0.9</v>
      </c>
      <c r="K121" s="146">
        <v>0</v>
      </c>
      <c r="L121" s="146">
        <v>0.2</v>
      </c>
      <c r="M121" s="146">
        <v>36.299999999999997</v>
      </c>
    </row>
    <row r="122" spans="2:13" x14ac:dyDescent="0.2">
      <c r="B122" s="17" t="s">
        <v>195</v>
      </c>
      <c r="C122" s="146">
        <v>5.6</v>
      </c>
      <c r="D122" s="146">
        <v>2.6</v>
      </c>
      <c r="E122" s="146">
        <v>5.0999999999999996</v>
      </c>
      <c r="F122" s="146">
        <v>14.3</v>
      </c>
      <c r="G122" s="146">
        <v>0</v>
      </c>
      <c r="H122" s="146">
        <v>0</v>
      </c>
      <c r="I122" s="146">
        <v>0.1</v>
      </c>
      <c r="J122" s="146">
        <v>0.2</v>
      </c>
      <c r="K122" s="146">
        <v>0</v>
      </c>
      <c r="L122" s="146">
        <v>0.4</v>
      </c>
      <c r="M122" s="146">
        <v>28.3</v>
      </c>
    </row>
    <row r="123" spans="2:13" x14ac:dyDescent="0.2">
      <c r="B123" s="17" t="s">
        <v>196</v>
      </c>
      <c r="C123" s="146">
        <v>6.1</v>
      </c>
      <c r="D123" s="146">
        <v>1.9</v>
      </c>
      <c r="E123" s="146">
        <v>4.4000000000000004</v>
      </c>
      <c r="F123" s="146">
        <v>15.6</v>
      </c>
      <c r="G123" s="146">
        <v>0.3</v>
      </c>
      <c r="H123" s="146">
        <v>0</v>
      </c>
      <c r="I123" s="146">
        <v>2.4</v>
      </c>
      <c r="J123" s="146">
        <v>0.3</v>
      </c>
      <c r="K123" s="146">
        <v>0</v>
      </c>
      <c r="L123" s="146">
        <v>1</v>
      </c>
      <c r="M123" s="146">
        <v>32</v>
      </c>
    </row>
    <row r="124" spans="2:13" x14ac:dyDescent="0.2">
      <c r="B124" s="17" t="s">
        <v>197</v>
      </c>
      <c r="C124" s="146">
        <v>7.2</v>
      </c>
      <c r="D124" s="146">
        <v>0.8</v>
      </c>
      <c r="E124" s="146">
        <v>1.8</v>
      </c>
      <c r="F124" s="146">
        <v>11.5</v>
      </c>
      <c r="G124" s="146">
        <v>0</v>
      </c>
      <c r="H124" s="146">
        <v>0</v>
      </c>
      <c r="I124" s="146">
        <v>0.4</v>
      </c>
      <c r="J124" s="146">
        <v>0.1</v>
      </c>
      <c r="K124" s="146">
        <v>0</v>
      </c>
      <c r="L124" s="146">
        <v>0</v>
      </c>
      <c r="M124" s="146">
        <v>21.8</v>
      </c>
    </row>
    <row r="125" spans="2:13" x14ac:dyDescent="0.2">
      <c r="B125" s="17" t="s">
        <v>198</v>
      </c>
      <c r="C125" s="146">
        <v>3.3</v>
      </c>
      <c r="D125" s="146">
        <v>0.9</v>
      </c>
      <c r="E125" s="146">
        <v>2.2999999999999998</v>
      </c>
      <c r="F125" s="146">
        <v>12.8</v>
      </c>
      <c r="G125" s="146">
        <v>0.4</v>
      </c>
      <c r="H125" s="146">
        <v>0</v>
      </c>
      <c r="I125" s="146">
        <v>0.4</v>
      </c>
      <c r="J125" s="146">
        <v>0.7</v>
      </c>
      <c r="K125" s="146">
        <v>0</v>
      </c>
      <c r="L125" s="146">
        <v>0.4</v>
      </c>
      <c r="M125" s="146">
        <v>21.2</v>
      </c>
    </row>
    <row r="126" spans="2:13" x14ac:dyDescent="0.2">
      <c r="B126" s="17" t="s">
        <v>199</v>
      </c>
      <c r="C126" s="146">
        <v>5.4</v>
      </c>
      <c r="D126" s="146">
        <v>1.4</v>
      </c>
      <c r="E126" s="146">
        <v>2</v>
      </c>
      <c r="F126" s="146">
        <v>9.9</v>
      </c>
      <c r="G126" s="146">
        <v>0.3</v>
      </c>
      <c r="H126" s="146">
        <v>0</v>
      </c>
      <c r="I126" s="146">
        <v>0</v>
      </c>
      <c r="J126" s="146">
        <v>0.4</v>
      </c>
      <c r="K126" s="146">
        <v>0</v>
      </c>
      <c r="L126" s="146">
        <v>0</v>
      </c>
      <c r="M126" s="146">
        <v>19.399999999999999</v>
      </c>
    </row>
    <row r="127" spans="2:13" x14ac:dyDescent="0.2">
      <c r="B127" s="17" t="s">
        <v>200</v>
      </c>
      <c r="C127" s="146">
        <v>3.2</v>
      </c>
      <c r="D127" s="146">
        <v>1.1000000000000001</v>
      </c>
      <c r="E127" s="146">
        <v>0.8</v>
      </c>
      <c r="F127" s="146">
        <v>8.4</v>
      </c>
      <c r="G127" s="146">
        <v>0.2</v>
      </c>
      <c r="H127" s="146">
        <v>0</v>
      </c>
      <c r="I127" s="146">
        <v>0</v>
      </c>
      <c r="J127" s="146">
        <v>0.1</v>
      </c>
      <c r="K127" s="146">
        <v>0.4</v>
      </c>
      <c r="L127" s="146">
        <v>0.4</v>
      </c>
      <c r="M127" s="146">
        <v>14.7</v>
      </c>
    </row>
    <row r="128" spans="2:13" x14ac:dyDescent="0.2">
      <c r="B128" s="14" t="s">
        <v>175</v>
      </c>
      <c r="C128" s="146">
        <v>86.9</v>
      </c>
      <c r="D128" s="146">
        <v>47.4</v>
      </c>
      <c r="E128" s="146">
        <v>117.2</v>
      </c>
      <c r="F128" s="146">
        <v>279.3</v>
      </c>
      <c r="G128" s="146">
        <v>4.0999999999999996</v>
      </c>
      <c r="H128" s="146">
        <v>0.9</v>
      </c>
      <c r="I128" s="146">
        <v>10.3</v>
      </c>
      <c r="J128" s="146">
        <v>8.1</v>
      </c>
      <c r="K128" s="146">
        <v>2.2000000000000002</v>
      </c>
      <c r="L128" s="146">
        <v>5.6</v>
      </c>
      <c r="M128" s="146">
        <v>562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D706-D8BD-40A0-A843-92BF9118BABB}">
  <sheetPr>
    <tabColor indexed="10"/>
    <pageSetUpPr fitToPage="1"/>
  </sheetPr>
  <dimension ref="A1:Q32"/>
  <sheetViews>
    <sheetView zoomScale="85" zoomScaleNormal="85" workbookViewId="0">
      <selection activeCell="N20" sqref="N20"/>
    </sheetView>
  </sheetViews>
  <sheetFormatPr defaultRowHeight="12.75" x14ac:dyDescent="0.2"/>
  <cols>
    <col min="1" max="4" width="9.140625" style="40"/>
    <col min="5" max="5" width="7.7109375" style="40" customWidth="1"/>
    <col min="6" max="9" width="9.140625" style="40"/>
    <col min="10" max="10" width="7.7109375" style="40" customWidth="1"/>
    <col min="11" max="15" width="9.140625" style="40"/>
    <col min="16" max="16" width="11.140625" style="40" bestFit="1" customWidth="1"/>
    <col min="17" max="16384" width="9.140625" style="40"/>
  </cols>
  <sheetData>
    <row r="1" spans="1:17" ht="18" x14ac:dyDescent="0.25">
      <c r="A1" s="3" t="s">
        <v>202</v>
      </c>
      <c r="F1" s="86" t="s">
        <v>203</v>
      </c>
      <c r="K1" s="86"/>
      <c r="M1" s="24"/>
      <c r="O1" s="86"/>
    </row>
    <row r="2" spans="1:17" ht="60" x14ac:dyDescent="0.4">
      <c r="A2" s="155"/>
      <c r="B2" s="156" t="s">
        <v>204</v>
      </c>
      <c r="C2" s="156" t="s">
        <v>109</v>
      </c>
      <c r="D2" s="157"/>
      <c r="E2" s="155"/>
      <c r="F2" s="155"/>
      <c r="G2" s="156" t="s">
        <v>204</v>
      </c>
      <c r="H2" s="157" t="s">
        <v>10</v>
      </c>
      <c r="I2" s="41"/>
      <c r="L2" s="143"/>
      <c r="M2" s="41"/>
      <c r="P2" s="41"/>
      <c r="Q2" s="41"/>
    </row>
    <row r="3" spans="1:17" ht="14.25" x14ac:dyDescent="0.2">
      <c r="A3" s="158" t="s">
        <v>205</v>
      </c>
      <c r="B3" s="159">
        <v>18.7</v>
      </c>
      <c r="C3" s="159">
        <v>45.8</v>
      </c>
      <c r="D3" s="157"/>
      <c r="E3" s="155"/>
      <c r="F3" s="158" t="s">
        <v>205</v>
      </c>
      <c r="G3" s="159">
        <v>17.8</v>
      </c>
      <c r="H3" s="159">
        <v>45.6</v>
      </c>
      <c r="I3" s="41"/>
      <c r="L3" s="41"/>
      <c r="M3" s="41"/>
      <c r="P3" s="41"/>
      <c r="Q3" s="41"/>
    </row>
    <row r="4" spans="1:17" ht="14.25" x14ac:dyDescent="0.2">
      <c r="A4" s="158" t="s">
        <v>206</v>
      </c>
      <c r="B4" s="159">
        <v>13.5</v>
      </c>
      <c r="C4" s="159">
        <v>31.4</v>
      </c>
      <c r="D4" s="157"/>
      <c r="E4" s="155"/>
      <c r="F4" s="158" t="s">
        <v>206</v>
      </c>
      <c r="G4" s="159">
        <v>15.9</v>
      </c>
      <c r="H4" s="159">
        <v>33.799999999999997</v>
      </c>
      <c r="I4" s="41"/>
      <c r="L4" s="41"/>
      <c r="M4" s="41"/>
      <c r="P4" s="41"/>
      <c r="Q4" s="41"/>
    </row>
    <row r="5" spans="1:17" ht="14.25" x14ac:dyDescent="0.2">
      <c r="A5" s="158" t="s">
        <v>207</v>
      </c>
      <c r="B5" s="159">
        <v>10.1</v>
      </c>
      <c r="C5" s="159">
        <v>22.6</v>
      </c>
      <c r="D5" s="157"/>
      <c r="E5" s="155"/>
      <c r="F5" s="158" t="s">
        <v>207</v>
      </c>
      <c r="G5" s="159">
        <v>11.3</v>
      </c>
      <c r="H5" s="159">
        <v>23.8</v>
      </c>
      <c r="I5" s="41"/>
      <c r="L5" s="41"/>
      <c r="M5" s="41"/>
      <c r="P5" s="41"/>
      <c r="Q5" s="41"/>
    </row>
    <row r="6" spans="1:17" ht="14.25" x14ac:dyDescent="0.2">
      <c r="A6" s="158" t="s">
        <v>208</v>
      </c>
      <c r="B6" s="159">
        <v>8.4</v>
      </c>
      <c r="C6" s="159">
        <v>20</v>
      </c>
      <c r="D6" s="157"/>
      <c r="E6" s="155"/>
      <c r="F6" s="158" t="s">
        <v>208</v>
      </c>
      <c r="G6" s="159">
        <v>9.1</v>
      </c>
      <c r="H6" s="159">
        <v>20.2</v>
      </c>
      <c r="I6" s="41"/>
      <c r="L6" s="41"/>
      <c r="M6" s="41"/>
      <c r="P6" s="41"/>
      <c r="Q6" s="41"/>
    </row>
    <row r="7" spans="1:17" ht="14.25" x14ac:dyDescent="0.2">
      <c r="A7" s="158" t="s">
        <v>209</v>
      </c>
      <c r="B7" s="159">
        <v>6.6</v>
      </c>
      <c r="C7" s="159">
        <v>14.2</v>
      </c>
      <c r="D7" s="157"/>
      <c r="E7" s="155"/>
      <c r="F7" s="158" t="s">
        <v>209</v>
      </c>
      <c r="G7" s="159">
        <v>7.5</v>
      </c>
      <c r="H7" s="159">
        <v>14.6</v>
      </c>
      <c r="I7" s="41"/>
      <c r="L7" s="41"/>
      <c r="M7" s="41"/>
      <c r="P7" s="41"/>
      <c r="Q7" s="41"/>
    </row>
    <row r="8" spans="1:17" ht="14.25" x14ac:dyDescent="0.2">
      <c r="A8" s="158" t="s">
        <v>210</v>
      </c>
      <c r="B8" s="159">
        <v>11</v>
      </c>
      <c r="C8" s="159">
        <v>26.6</v>
      </c>
      <c r="D8" s="157"/>
      <c r="E8" s="155"/>
      <c r="F8" s="158" t="s">
        <v>210</v>
      </c>
      <c r="G8" s="159">
        <v>6.2</v>
      </c>
      <c r="H8" s="159">
        <v>15.8</v>
      </c>
      <c r="I8" s="41"/>
      <c r="L8" s="41"/>
      <c r="M8" s="41"/>
      <c r="P8" s="41"/>
      <c r="Q8" s="41"/>
    </row>
    <row r="9" spans="1:17" ht="14.25" x14ac:dyDescent="0.2">
      <c r="A9" s="158" t="s">
        <v>211</v>
      </c>
      <c r="B9" s="159">
        <v>24.6</v>
      </c>
      <c r="C9" s="159">
        <v>75.400000000000006</v>
      </c>
      <c r="D9" s="157"/>
      <c r="E9" s="155"/>
      <c r="F9" s="158" t="s">
        <v>211</v>
      </c>
      <c r="G9" s="159">
        <v>5.5</v>
      </c>
      <c r="H9" s="159">
        <v>15.2</v>
      </c>
      <c r="I9" s="41"/>
      <c r="L9" s="41"/>
      <c r="M9" s="41"/>
      <c r="P9" s="41"/>
      <c r="Q9" s="41"/>
    </row>
    <row r="10" spans="1:17" ht="14.25" x14ac:dyDescent="0.2">
      <c r="A10" s="158" t="s">
        <v>212</v>
      </c>
      <c r="B10" s="159">
        <v>62.2</v>
      </c>
      <c r="C10" s="159">
        <v>189.2</v>
      </c>
      <c r="D10" s="157"/>
      <c r="E10" s="155"/>
      <c r="F10" s="158" t="s">
        <v>212</v>
      </c>
      <c r="G10" s="159">
        <v>10</v>
      </c>
      <c r="H10" s="159">
        <v>28.8</v>
      </c>
      <c r="I10" s="41"/>
      <c r="L10" s="41"/>
      <c r="M10" s="41"/>
      <c r="P10" s="41"/>
      <c r="Q10" s="41"/>
    </row>
    <row r="11" spans="1:17" ht="14.25" x14ac:dyDescent="0.2">
      <c r="A11" s="158" t="s">
        <v>213</v>
      </c>
      <c r="B11" s="159">
        <v>67.900000000000006</v>
      </c>
      <c r="C11" s="159">
        <v>263</v>
      </c>
      <c r="D11" s="157"/>
      <c r="E11" s="155"/>
      <c r="F11" s="158" t="s">
        <v>213</v>
      </c>
      <c r="G11" s="159">
        <v>12.8</v>
      </c>
      <c r="H11" s="159">
        <v>34.200000000000003</v>
      </c>
      <c r="I11" s="41"/>
      <c r="L11" s="41"/>
      <c r="M11" s="41"/>
      <c r="P11" s="41"/>
      <c r="Q11" s="41"/>
    </row>
    <row r="12" spans="1:17" ht="14.25" x14ac:dyDescent="0.2">
      <c r="A12" s="158" t="s">
        <v>214</v>
      </c>
      <c r="B12" s="159">
        <v>60.2</v>
      </c>
      <c r="C12" s="159">
        <v>213.6</v>
      </c>
      <c r="D12" s="157"/>
      <c r="E12" s="155"/>
      <c r="F12" s="158" t="s">
        <v>214</v>
      </c>
      <c r="G12" s="159">
        <v>17.7</v>
      </c>
      <c r="H12" s="159">
        <v>49.6</v>
      </c>
      <c r="I12" s="41"/>
      <c r="L12" s="41"/>
      <c r="M12" s="41"/>
      <c r="P12" s="41"/>
      <c r="Q12" s="41"/>
    </row>
    <row r="13" spans="1:17" ht="14.25" x14ac:dyDescent="0.2">
      <c r="A13" s="158" t="s">
        <v>215</v>
      </c>
      <c r="B13" s="159">
        <v>65</v>
      </c>
      <c r="C13" s="159">
        <v>198</v>
      </c>
      <c r="D13" s="157"/>
      <c r="E13" s="155"/>
      <c r="F13" s="158" t="s">
        <v>215</v>
      </c>
      <c r="G13" s="159">
        <v>27.8</v>
      </c>
      <c r="H13" s="159">
        <v>73.2</v>
      </c>
      <c r="I13" s="41"/>
      <c r="L13" s="41"/>
      <c r="M13" s="41"/>
      <c r="P13" s="41"/>
      <c r="Q13" s="41"/>
    </row>
    <row r="14" spans="1:17" ht="14.25" x14ac:dyDescent="0.2">
      <c r="A14" s="158" t="s">
        <v>216</v>
      </c>
      <c r="B14" s="159">
        <v>74.599999999999994</v>
      </c>
      <c r="C14" s="159">
        <v>224.4</v>
      </c>
      <c r="D14" s="157"/>
      <c r="E14" s="155"/>
      <c r="F14" s="158" t="s">
        <v>216</v>
      </c>
      <c r="G14" s="159">
        <v>34.1</v>
      </c>
      <c r="H14" s="159">
        <v>86.8</v>
      </c>
      <c r="I14" s="41"/>
      <c r="L14" s="41"/>
      <c r="M14" s="41"/>
      <c r="P14" s="41"/>
      <c r="Q14" s="41"/>
    </row>
    <row r="15" spans="1:17" ht="15" x14ac:dyDescent="0.2">
      <c r="A15" s="158" t="s">
        <v>217</v>
      </c>
      <c r="B15" s="159">
        <v>81.900000000000006</v>
      </c>
      <c r="C15" s="159">
        <v>259.60000000000002</v>
      </c>
      <c r="D15" s="159"/>
      <c r="E15" s="155"/>
      <c r="F15" s="158" t="s">
        <v>217</v>
      </c>
      <c r="G15" s="159">
        <v>47.4</v>
      </c>
      <c r="H15" s="159">
        <v>123.6</v>
      </c>
      <c r="I15" s="34"/>
      <c r="K15" s="148"/>
      <c r="L15" s="34"/>
      <c r="M15" s="34"/>
      <c r="O15" s="148"/>
      <c r="P15" s="34"/>
      <c r="Q15" s="34"/>
    </row>
    <row r="16" spans="1:17" ht="15" x14ac:dyDescent="0.2">
      <c r="A16" s="160">
        <v>13</v>
      </c>
      <c r="B16" s="159">
        <v>84.2</v>
      </c>
      <c r="C16" s="159">
        <v>266.39999999999998</v>
      </c>
      <c r="D16" s="159"/>
      <c r="E16" s="155"/>
      <c r="F16" s="160">
        <v>13</v>
      </c>
      <c r="G16" s="159">
        <v>40.4</v>
      </c>
      <c r="H16" s="159">
        <v>115.6</v>
      </c>
      <c r="I16" s="34"/>
      <c r="K16" s="148"/>
      <c r="L16" s="34"/>
      <c r="M16" s="34"/>
      <c r="O16" s="148"/>
      <c r="P16" s="34"/>
      <c r="Q16" s="34"/>
    </row>
    <row r="17" spans="1:17" ht="15" x14ac:dyDescent="0.2">
      <c r="A17" s="160">
        <v>14</v>
      </c>
      <c r="B17" s="159">
        <v>101.8</v>
      </c>
      <c r="C17" s="159">
        <v>309</v>
      </c>
      <c r="D17" s="159"/>
      <c r="E17" s="155"/>
      <c r="F17" s="160">
        <v>14</v>
      </c>
      <c r="G17" s="159">
        <v>44.4</v>
      </c>
      <c r="H17" s="159">
        <v>124.8</v>
      </c>
      <c r="I17" s="34"/>
      <c r="K17" s="148"/>
      <c r="L17" s="34"/>
      <c r="M17" s="34"/>
      <c r="O17" s="148"/>
      <c r="P17" s="34"/>
      <c r="Q17" s="34"/>
    </row>
    <row r="18" spans="1:17" ht="15" x14ac:dyDescent="0.2">
      <c r="A18" s="160">
        <v>15</v>
      </c>
      <c r="B18" s="159">
        <v>110.2</v>
      </c>
      <c r="C18" s="159">
        <v>337.4</v>
      </c>
      <c r="D18" s="159"/>
      <c r="E18" s="155"/>
      <c r="F18" s="160">
        <v>15</v>
      </c>
      <c r="G18" s="159">
        <v>39.799999999999997</v>
      </c>
      <c r="H18" s="159">
        <v>101.4</v>
      </c>
      <c r="I18" s="34"/>
      <c r="K18" s="148"/>
      <c r="L18" s="34"/>
      <c r="M18" s="34"/>
      <c r="O18" s="148"/>
      <c r="P18" s="34"/>
      <c r="Q18" s="34"/>
    </row>
    <row r="19" spans="1:17" ht="15" x14ac:dyDescent="0.2">
      <c r="A19" s="160">
        <v>16</v>
      </c>
      <c r="B19" s="159">
        <v>128.4</v>
      </c>
      <c r="C19" s="159">
        <v>411</v>
      </c>
      <c r="D19" s="159"/>
      <c r="E19" s="155"/>
      <c r="F19" s="160">
        <v>16</v>
      </c>
      <c r="G19" s="159">
        <v>40.9</v>
      </c>
      <c r="H19" s="159">
        <v>110</v>
      </c>
      <c r="I19" s="34"/>
      <c r="K19" s="148"/>
      <c r="L19" s="34"/>
      <c r="M19" s="34"/>
      <c r="O19" s="148"/>
      <c r="P19" s="34"/>
      <c r="Q19" s="34"/>
    </row>
    <row r="20" spans="1:17" ht="15" x14ac:dyDescent="0.2">
      <c r="A20" s="160">
        <v>17</v>
      </c>
      <c r="B20" s="159">
        <v>120.3</v>
      </c>
      <c r="C20" s="159">
        <v>408.6</v>
      </c>
      <c r="D20" s="159"/>
      <c r="E20" s="155"/>
      <c r="F20" s="160">
        <v>17</v>
      </c>
      <c r="G20" s="159">
        <v>36.299999999999997</v>
      </c>
      <c r="H20" s="159">
        <v>104.2</v>
      </c>
      <c r="I20" s="34"/>
      <c r="K20" s="148"/>
      <c r="L20" s="34"/>
      <c r="M20" s="34"/>
      <c r="O20" s="148"/>
      <c r="P20" s="34"/>
      <c r="Q20" s="34"/>
    </row>
    <row r="21" spans="1:17" ht="15" x14ac:dyDescent="0.2">
      <c r="A21" s="160">
        <v>18</v>
      </c>
      <c r="B21" s="159">
        <v>91.6</v>
      </c>
      <c r="C21" s="159">
        <v>267.60000000000002</v>
      </c>
      <c r="D21" s="159"/>
      <c r="E21" s="155"/>
      <c r="F21" s="160">
        <v>18</v>
      </c>
      <c r="G21" s="159">
        <v>28.3</v>
      </c>
      <c r="H21" s="159">
        <v>86.2</v>
      </c>
      <c r="I21" s="34"/>
      <c r="K21" s="148"/>
      <c r="L21" s="34"/>
      <c r="M21" s="34"/>
      <c r="O21" s="148"/>
      <c r="P21" s="34"/>
      <c r="Q21" s="34"/>
    </row>
    <row r="22" spans="1:17" ht="15" x14ac:dyDescent="0.2">
      <c r="A22" s="160">
        <v>19</v>
      </c>
      <c r="B22" s="159">
        <v>73.900000000000006</v>
      </c>
      <c r="C22" s="159">
        <v>213.2</v>
      </c>
      <c r="D22" s="159"/>
      <c r="E22" s="155"/>
      <c r="F22" s="160">
        <v>19</v>
      </c>
      <c r="G22" s="159">
        <v>32</v>
      </c>
      <c r="H22" s="159">
        <v>92.6</v>
      </c>
      <c r="I22" s="34"/>
      <c r="K22" s="148"/>
      <c r="L22" s="34"/>
      <c r="M22" s="34"/>
      <c r="O22" s="148"/>
      <c r="P22" s="34"/>
      <c r="Q22" s="34"/>
    </row>
    <row r="23" spans="1:17" ht="15" x14ac:dyDescent="0.2">
      <c r="A23" s="160">
        <v>20</v>
      </c>
      <c r="B23" s="159">
        <v>55.4</v>
      </c>
      <c r="C23" s="159">
        <v>150</v>
      </c>
      <c r="D23" s="159"/>
      <c r="E23" s="155"/>
      <c r="F23" s="160">
        <v>20</v>
      </c>
      <c r="G23" s="159">
        <v>21.8</v>
      </c>
      <c r="H23" s="159">
        <v>71.2</v>
      </c>
      <c r="I23" s="34"/>
      <c r="K23" s="148"/>
      <c r="L23" s="34"/>
      <c r="M23" s="34"/>
      <c r="O23" s="148"/>
      <c r="P23" s="34"/>
      <c r="Q23" s="34"/>
    </row>
    <row r="24" spans="1:17" ht="15" x14ac:dyDescent="0.2">
      <c r="A24" s="160">
        <v>21</v>
      </c>
      <c r="B24" s="159">
        <v>46.8</v>
      </c>
      <c r="C24" s="159">
        <v>134.80000000000001</v>
      </c>
      <c r="D24" s="159"/>
      <c r="E24" s="155"/>
      <c r="F24" s="160">
        <v>21</v>
      </c>
      <c r="G24" s="159">
        <v>21.2</v>
      </c>
      <c r="H24" s="159">
        <v>60.8</v>
      </c>
      <c r="I24" s="34"/>
      <c r="K24" s="148"/>
      <c r="L24" s="34"/>
      <c r="M24" s="34"/>
      <c r="O24" s="148"/>
      <c r="P24" s="34"/>
      <c r="Q24" s="34"/>
    </row>
    <row r="25" spans="1:17" ht="15" x14ac:dyDescent="0.2">
      <c r="A25" s="160">
        <v>22</v>
      </c>
      <c r="B25" s="159">
        <v>32.1</v>
      </c>
      <c r="C25" s="159">
        <v>93.4</v>
      </c>
      <c r="D25" s="159"/>
      <c r="E25" s="155"/>
      <c r="F25" s="160">
        <v>22</v>
      </c>
      <c r="G25" s="159">
        <v>19.399999999999999</v>
      </c>
      <c r="H25" s="159">
        <v>47.2</v>
      </c>
      <c r="I25" s="34"/>
      <c r="K25" s="148"/>
      <c r="L25" s="34"/>
      <c r="M25" s="34"/>
      <c r="O25" s="148"/>
      <c r="P25" s="34"/>
      <c r="Q25" s="34"/>
    </row>
    <row r="26" spans="1:17" ht="15" x14ac:dyDescent="0.2">
      <c r="A26" s="160">
        <v>23</v>
      </c>
      <c r="B26" s="159">
        <v>27.3</v>
      </c>
      <c r="C26" s="159">
        <v>64.2</v>
      </c>
      <c r="D26" s="159"/>
      <c r="E26" s="155"/>
      <c r="F26" s="160">
        <v>23</v>
      </c>
      <c r="G26" s="159">
        <v>14.7</v>
      </c>
      <c r="H26" s="159">
        <v>38.799999999999997</v>
      </c>
      <c r="I26" s="34"/>
      <c r="K26" s="148"/>
      <c r="L26" s="34"/>
      <c r="M26" s="34"/>
      <c r="O26" s="148"/>
      <c r="P26" s="34"/>
      <c r="Q26" s="34"/>
    </row>
    <row r="27" spans="1:17" ht="15.75" x14ac:dyDescent="0.25">
      <c r="B27" s="161"/>
      <c r="C27" s="42"/>
      <c r="G27" s="34"/>
    </row>
    <row r="29" spans="1:17" s="3" customFormat="1" ht="18" x14ac:dyDescent="0.25">
      <c r="A29" s="1" t="s">
        <v>222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125</v>
      </c>
    </row>
    <row r="30" spans="1:17" s="3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3" customFormat="1" ht="18" x14ac:dyDescent="0.25">
      <c r="A31" s="1" t="s">
        <v>227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3" customFormat="1" ht="18" x14ac:dyDescent="0.25">
      <c r="A32" s="1" t="s">
        <v>228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49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5C32-9630-4389-B851-7F445B7556C9}">
  <sheetPr>
    <tabColor indexed="10"/>
  </sheetPr>
  <dimension ref="A1:O51"/>
  <sheetViews>
    <sheetView zoomScaleNormal="100" workbookViewId="0">
      <selection activeCell="N20" sqref="N20"/>
    </sheetView>
  </sheetViews>
  <sheetFormatPr defaultRowHeight="12.75" x14ac:dyDescent="0.2"/>
  <cols>
    <col min="1" max="1" width="11.42578125" style="95" customWidth="1"/>
    <col min="2" max="2" width="11" style="95" customWidth="1"/>
    <col min="3" max="8" width="9.140625" style="95"/>
    <col min="9" max="9" width="10.42578125" style="95" customWidth="1"/>
    <col min="10" max="16384" width="9.140625" style="95"/>
  </cols>
  <sheetData>
    <row r="1" spans="1:15" x14ac:dyDescent="0.2">
      <c r="A1" s="93" t="s">
        <v>229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x14ac:dyDescent="0.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5" x14ac:dyDescent="0.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5" x14ac:dyDescent="0.2">
      <c r="A4" s="93" t="s">
        <v>230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5" x14ac:dyDescent="0.2">
      <c r="A5" s="93" t="s">
        <v>231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7" spans="1:15" ht="25.5" x14ac:dyDescent="0.2">
      <c r="A7" s="162"/>
      <c r="B7" s="162"/>
      <c r="C7" s="163" t="s">
        <v>18</v>
      </c>
      <c r="D7" s="163" t="s">
        <v>22</v>
      </c>
      <c r="E7" s="163" t="s">
        <v>232</v>
      </c>
      <c r="F7" s="163" t="s">
        <v>24</v>
      </c>
      <c r="G7" s="163" t="s">
        <v>28</v>
      </c>
      <c r="H7" s="163" t="s">
        <v>29</v>
      </c>
      <c r="I7" s="163" t="s">
        <v>30</v>
      </c>
      <c r="J7" s="163" t="s">
        <v>31</v>
      </c>
      <c r="K7" s="163" t="s">
        <v>32</v>
      </c>
      <c r="L7" s="163" t="s">
        <v>33</v>
      </c>
      <c r="M7" s="163" t="s">
        <v>7</v>
      </c>
    </row>
    <row r="8" spans="1:15" x14ac:dyDescent="0.2">
      <c r="A8" s="94" t="s">
        <v>107</v>
      </c>
      <c r="B8" s="94" t="s">
        <v>233</v>
      </c>
      <c r="C8" s="110">
        <v>22</v>
      </c>
      <c r="D8" s="110">
        <v>2</v>
      </c>
      <c r="E8" s="110">
        <v>0</v>
      </c>
      <c r="F8" s="164">
        <v>20</v>
      </c>
      <c r="G8" s="110">
        <v>0</v>
      </c>
      <c r="H8" s="110">
        <v>0</v>
      </c>
      <c r="I8" s="110">
        <v>2</v>
      </c>
      <c r="J8" s="110">
        <v>1</v>
      </c>
      <c r="K8" s="110" t="s">
        <v>39</v>
      </c>
      <c r="L8" s="110">
        <v>1</v>
      </c>
      <c r="M8" s="164">
        <v>48</v>
      </c>
    </row>
    <row r="9" spans="1:15" x14ac:dyDescent="0.2">
      <c r="A9" s="94"/>
      <c r="B9" s="94" t="s">
        <v>234</v>
      </c>
      <c r="C9" s="110">
        <v>21</v>
      </c>
      <c r="D9" s="110">
        <v>3</v>
      </c>
      <c r="E9" s="110">
        <v>0</v>
      </c>
      <c r="F9" s="164">
        <v>19</v>
      </c>
      <c r="G9" s="110">
        <v>0</v>
      </c>
      <c r="H9" s="110">
        <v>0</v>
      </c>
      <c r="I9" s="110">
        <v>1</v>
      </c>
      <c r="J9" s="110">
        <v>0</v>
      </c>
      <c r="K9" s="110" t="s">
        <v>39</v>
      </c>
      <c r="L9" s="110">
        <v>0</v>
      </c>
      <c r="M9" s="164">
        <v>46</v>
      </c>
      <c r="O9" s="104"/>
    </row>
    <row r="10" spans="1:15" x14ac:dyDescent="0.2">
      <c r="A10" s="94"/>
      <c r="B10" s="94" t="s">
        <v>235</v>
      </c>
      <c r="C10" s="110">
        <v>23</v>
      </c>
      <c r="D10" s="110">
        <v>3</v>
      </c>
      <c r="E10" s="110">
        <v>0</v>
      </c>
      <c r="F10" s="164">
        <v>13</v>
      </c>
      <c r="G10" s="110" t="s">
        <v>39</v>
      </c>
      <c r="H10" s="110">
        <v>0</v>
      </c>
      <c r="I10" s="110">
        <v>0</v>
      </c>
      <c r="J10" s="110">
        <v>0</v>
      </c>
      <c r="K10" s="110" t="s">
        <v>39</v>
      </c>
      <c r="L10" s="110">
        <v>0</v>
      </c>
      <c r="M10" s="164">
        <v>40</v>
      </c>
    </row>
    <row r="11" spans="1:15" x14ac:dyDescent="0.2">
      <c r="A11" s="94"/>
      <c r="B11" s="94" t="s">
        <v>236</v>
      </c>
      <c r="C11" s="110">
        <v>22</v>
      </c>
      <c r="D11" s="110">
        <v>3</v>
      </c>
      <c r="E11" s="110">
        <v>0</v>
      </c>
      <c r="F11" s="164">
        <v>20</v>
      </c>
      <c r="G11" s="110" t="s">
        <v>39</v>
      </c>
      <c r="H11" s="110" t="s">
        <v>39</v>
      </c>
      <c r="I11" s="110">
        <v>2</v>
      </c>
      <c r="J11" s="110">
        <v>1</v>
      </c>
      <c r="K11" s="110">
        <v>0</v>
      </c>
      <c r="L11" s="110">
        <v>0</v>
      </c>
      <c r="M11" s="164">
        <v>49</v>
      </c>
    </row>
    <row r="12" spans="1:15" x14ac:dyDescent="0.2">
      <c r="A12" s="94"/>
      <c r="B12" s="94" t="s">
        <v>237</v>
      </c>
      <c r="C12" s="110">
        <v>20</v>
      </c>
      <c r="D12" s="110">
        <v>7</v>
      </c>
      <c r="E12" s="110">
        <v>1</v>
      </c>
      <c r="F12" s="164">
        <v>17</v>
      </c>
      <c r="G12" s="110">
        <v>0</v>
      </c>
      <c r="H12" s="110" t="s">
        <v>39</v>
      </c>
      <c r="I12" s="110">
        <v>1</v>
      </c>
      <c r="J12" s="110">
        <v>1</v>
      </c>
      <c r="K12" s="110" t="s">
        <v>39</v>
      </c>
      <c r="L12" s="110" t="s">
        <v>39</v>
      </c>
      <c r="M12" s="164">
        <v>48</v>
      </c>
    </row>
    <row r="13" spans="1:15" x14ac:dyDescent="0.2">
      <c r="A13" s="94"/>
      <c r="B13" s="94" t="s">
        <v>238</v>
      </c>
      <c r="C13" s="110">
        <v>30</v>
      </c>
      <c r="D13" s="110">
        <v>8</v>
      </c>
      <c r="E13" s="110">
        <v>0</v>
      </c>
      <c r="F13" s="164">
        <v>20</v>
      </c>
      <c r="G13" s="110">
        <v>0</v>
      </c>
      <c r="H13" s="110" t="s">
        <v>39</v>
      </c>
      <c r="I13" s="110">
        <v>1</v>
      </c>
      <c r="J13" s="110">
        <v>1</v>
      </c>
      <c r="K13" s="110" t="s">
        <v>39</v>
      </c>
      <c r="L13" s="110">
        <v>1</v>
      </c>
      <c r="M13" s="164">
        <v>61</v>
      </c>
    </row>
    <row r="14" spans="1:15" x14ac:dyDescent="0.2">
      <c r="A14" s="94"/>
      <c r="B14" s="94" t="s">
        <v>239</v>
      </c>
      <c r="C14" s="110">
        <v>15</v>
      </c>
      <c r="D14" s="110">
        <v>9</v>
      </c>
      <c r="E14" s="110">
        <v>1</v>
      </c>
      <c r="F14" s="164">
        <v>25</v>
      </c>
      <c r="G14" s="110" t="s">
        <v>39</v>
      </c>
      <c r="H14" s="110">
        <v>1</v>
      </c>
      <c r="I14" s="110">
        <v>2</v>
      </c>
      <c r="J14" s="110" t="s">
        <v>39</v>
      </c>
      <c r="K14" s="110">
        <v>0</v>
      </c>
      <c r="L14" s="110">
        <v>1</v>
      </c>
      <c r="M14" s="164">
        <v>53</v>
      </c>
    </row>
    <row r="15" spans="1:15" x14ac:dyDescent="0.2">
      <c r="A15" s="94"/>
      <c r="B15" s="94" t="s">
        <v>240</v>
      </c>
      <c r="C15" s="110">
        <v>27</v>
      </c>
      <c r="D15" s="110">
        <v>9</v>
      </c>
      <c r="E15" s="110">
        <v>1</v>
      </c>
      <c r="F15" s="164">
        <v>28</v>
      </c>
      <c r="G15" s="110">
        <v>0</v>
      </c>
      <c r="H15" s="110">
        <v>1</v>
      </c>
      <c r="I15" s="110">
        <v>2</v>
      </c>
      <c r="J15" s="110">
        <v>0</v>
      </c>
      <c r="K15" s="110" t="s">
        <v>39</v>
      </c>
      <c r="L15" s="110">
        <v>1</v>
      </c>
      <c r="M15" s="164">
        <v>69</v>
      </c>
      <c r="O15" s="165"/>
    </row>
    <row r="16" spans="1:15" x14ac:dyDescent="0.2">
      <c r="A16" s="94"/>
      <c r="B16" s="94" t="s">
        <v>241</v>
      </c>
      <c r="C16" s="110">
        <v>28</v>
      </c>
      <c r="D16" s="110">
        <v>5</v>
      </c>
      <c r="E16" s="110">
        <v>0</v>
      </c>
      <c r="F16" s="164">
        <v>16</v>
      </c>
      <c r="G16" s="110">
        <v>1</v>
      </c>
      <c r="H16" s="110">
        <v>0</v>
      </c>
      <c r="I16" s="110">
        <v>0</v>
      </c>
      <c r="J16" s="110">
        <v>0</v>
      </c>
      <c r="K16" s="110" t="s">
        <v>39</v>
      </c>
      <c r="L16" s="110">
        <v>1</v>
      </c>
      <c r="M16" s="164">
        <v>52</v>
      </c>
      <c r="O16" s="104"/>
    </row>
    <row r="17" spans="1:15" x14ac:dyDescent="0.2">
      <c r="A17" s="94"/>
      <c r="B17" s="94" t="s">
        <v>242</v>
      </c>
      <c r="C17" s="110">
        <v>26</v>
      </c>
      <c r="D17" s="110">
        <v>4</v>
      </c>
      <c r="E17" s="110">
        <v>0</v>
      </c>
      <c r="F17" s="164">
        <v>19</v>
      </c>
      <c r="G17" s="110" t="s">
        <v>39</v>
      </c>
      <c r="H17" s="110" t="s">
        <v>39</v>
      </c>
      <c r="I17" s="110">
        <v>3</v>
      </c>
      <c r="J17" s="110">
        <v>0</v>
      </c>
      <c r="K17" s="110" t="s">
        <v>39</v>
      </c>
      <c r="L17" s="110">
        <v>0</v>
      </c>
      <c r="M17" s="164">
        <v>53</v>
      </c>
    </row>
    <row r="18" spans="1:15" x14ac:dyDescent="0.2">
      <c r="A18" s="94"/>
      <c r="B18" s="94" t="s">
        <v>243</v>
      </c>
      <c r="C18" s="110">
        <v>26</v>
      </c>
      <c r="D18" s="110">
        <v>3</v>
      </c>
      <c r="E18" s="110" t="s">
        <v>39</v>
      </c>
      <c r="F18" s="164">
        <v>18</v>
      </c>
      <c r="G18" s="110">
        <v>1</v>
      </c>
      <c r="H18" s="110" t="s">
        <v>39</v>
      </c>
      <c r="I18" s="110">
        <v>3</v>
      </c>
      <c r="J18" s="110">
        <v>0</v>
      </c>
      <c r="K18" s="110" t="s">
        <v>39</v>
      </c>
      <c r="L18" s="110">
        <v>0</v>
      </c>
      <c r="M18" s="164">
        <v>52</v>
      </c>
    </row>
    <row r="19" spans="1:15" x14ac:dyDescent="0.2">
      <c r="A19" s="94"/>
      <c r="B19" s="94" t="s">
        <v>244</v>
      </c>
      <c r="C19" s="110">
        <v>20</v>
      </c>
      <c r="D19" s="110">
        <v>1</v>
      </c>
      <c r="E19" s="110" t="s">
        <v>39</v>
      </c>
      <c r="F19" s="164">
        <v>15</v>
      </c>
      <c r="G19" s="110">
        <v>2</v>
      </c>
      <c r="H19" s="110">
        <v>0</v>
      </c>
      <c r="I19" s="110">
        <v>0</v>
      </c>
      <c r="J19" s="110">
        <v>0</v>
      </c>
      <c r="K19" s="110" t="s">
        <v>39</v>
      </c>
      <c r="L19" s="110">
        <v>0</v>
      </c>
      <c r="M19" s="164">
        <v>39</v>
      </c>
    </row>
    <row r="20" spans="1:15" x14ac:dyDescent="0.2">
      <c r="A20" s="94"/>
      <c r="B20" s="94" t="s">
        <v>245</v>
      </c>
      <c r="C20" s="110">
        <v>282</v>
      </c>
      <c r="D20" s="110">
        <v>59</v>
      </c>
      <c r="E20" s="110">
        <v>4</v>
      </c>
      <c r="F20" s="164">
        <v>230</v>
      </c>
      <c r="G20" s="110">
        <v>5</v>
      </c>
      <c r="H20" s="110">
        <v>3</v>
      </c>
      <c r="I20" s="110">
        <v>16</v>
      </c>
      <c r="J20" s="110">
        <v>5</v>
      </c>
      <c r="K20" s="110">
        <v>1</v>
      </c>
      <c r="L20" s="110">
        <v>6</v>
      </c>
      <c r="M20" s="164">
        <v>611</v>
      </c>
      <c r="O20" s="165"/>
    </row>
    <row r="21" spans="1:15" x14ac:dyDescent="0.2">
      <c r="A21" s="94"/>
      <c r="B21" s="94"/>
      <c r="C21" s="110"/>
      <c r="D21" s="110"/>
      <c r="E21" s="110"/>
      <c r="F21" s="164"/>
      <c r="G21" s="110"/>
      <c r="H21" s="110"/>
      <c r="I21" s="110"/>
      <c r="J21" s="110"/>
      <c r="K21" s="110"/>
      <c r="L21" s="110"/>
      <c r="M21" s="164"/>
    </row>
    <row r="22" spans="1:15" x14ac:dyDescent="0.2">
      <c r="A22" s="94" t="s">
        <v>108</v>
      </c>
      <c r="B22" s="94" t="s">
        <v>233</v>
      </c>
      <c r="C22" s="110">
        <v>73</v>
      </c>
      <c r="D22" s="110">
        <v>31</v>
      </c>
      <c r="E22" s="110">
        <v>16</v>
      </c>
      <c r="F22" s="164">
        <v>284</v>
      </c>
      <c r="G22" s="110">
        <v>8</v>
      </c>
      <c r="H22" s="110">
        <v>1</v>
      </c>
      <c r="I22" s="110">
        <v>9</v>
      </c>
      <c r="J22" s="110">
        <v>20</v>
      </c>
      <c r="K22" s="110">
        <v>5</v>
      </c>
      <c r="L22" s="110">
        <v>6</v>
      </c>
      <c r="M22" s="164">
        <v>453</v>
      </c>
    </row>
    <row r="23" spans="1:15" x14ac:dyDescent="0.2">
      <c r="A23" s="94"/>
      <c r="B23" s="94" t="s">
        <v>234</v>
      </c>
      <c r="C23" s="110">
        <v>57</v>
      </c>
      <c r="D23" s="110">
        <v>33</v>
      </c>
      <c r="E23" s="110">
        <v>24</v>
      </c>
      <c r="F23" s="164">
        <v>300</v>
      </c>
      <c r="G23" s="110">
        <v>8</v>
      </c>
      <c r="H23" s="110">
        <v>1</v>
      </c>
      <c r="I23" s="110">
        <v>10</v>
      </c>
      <c r="J23" s="110">
        <v>26</v>
      </c>
      <c r="K23" s="110">
        <v>7</v>
      </c>
      <c r="L23" s="110">
        <v>6</v>
      </c>
      <c r="M23" s="164">
        <v>470</v>
      </c>
    </row>
    <row r="24" spans="1:15" x14ac:dyDescent="0.2">
      <c r="A24" s="94"/>
      <c r="B24" s="94" t="s">
        <v>235</v>
      </c>
      <c r="C24" s="110">
        <v>53</v>
      </c>
      <c r="D24" s="110">
        <v>31</v>
      </c>
      <c r="E24" s="110">
        <v>24</v>
      </c>
      <c r="F24" s="164">
        <v>255</v>
      </c>
      <c r="G24" s="110">
        <v>7</v>
      </c>
      <c r="H24" s="110">
        <v>3</v>
      </c>
      <c r="I24" s="110">
        <v>12</v>
      </c>
      <c r="J24" s="110">
        <v>19</v>
      </c>
      <c r="K24" s="110">
        <v>3</v>
      </c>
      <c r="L24" s="110">
        <v>5</v>
      </c>
      <c r="M24" s="164">
        <v>413</v>
      </c>
    </row>
    <row r="25" spans="1:15" x14ac:dyDescent="0.2">
      <c r="A25" s="94"/>
      <c r="B25" s="94" t="s">
        <v>236</v>
      </c>
      <c r="C25" s="110">
        <v>43</v>
      </c>
      <c r="D25" s="110">
        <v>40</v>
      </c>
      <c r="E25" s="110">
        <v>43</v>
      </c>
      <c r="F25" s="164">
        <v>243</v>
      </c>
      <c r="G25" s="110">
        <v>6</v>
      </c>
      <c r="H25" s="110">
        <v>1</v>
      </c>
      <c r="I25" s="110">
        <v>13</v>
      </c>
      <c r="J25" s="110">
        <v>16</v>
      </c>
      <c r="K25" s="110">
        <v>4</v>
      </c>
      <c r="L25" s="110">
        <v>4</v>
      </c>
      <c r="M25" s="164">
        <v>412</v>
      </c>
    </row>
    <row r="26" spans="1:15" x14ac:dyDescent="0.2">
      <c r="A26" s="94"/>
      <c r="B26" s="94" t="s">
        <v>237</v>
      </c>
      <c r="C26" s="110">
        <v>45</v>
      </c>
      <c r="D26" s="110">
        <v>45</v>
      </c>
      <c r="E26" s="110">
        <v>56</v>
      </c>
      <c r="F26" s="164">
        <v>264</v>
      </c>
      <c r="G26" s="110">
        <v>6</v>
      </c>
      <c r="H26" s="110">
        <v>0</v>
      </c>
      <c r="I26" s="110">
        <v>9</v>
      </c>
      <c r="J26" s="110">
        <v>14</v>
      </c>
      <c r="K26" s="110">
        <v>3</v>
      </c>
      <c r="L26" s="110">
        <v>3</v>
      </c>
      <c r="M26" s="164">
        <v>446</v>
      </c>
    </row>
    <row r="27" spans="1:15" x14ac:dyDescent="0.2">
      <c r="A27" s="94"/>
      <c r="B27" s="94" t="s">
        <v>238</v>
      </c>
      <c r="C27" s="110">
        <v>46</v>
      </c>
      <c r="D27" s="110">
        <v>53</v>
      </c>
      <c r="E27" s="110">
        <v>68</v>
      </c>
      <c r="F27" s="164">
        <v>274</v>
      </c>
      <c r="G27" s="110">
        <v>6</v>
      </c>
      <c r="H27" s="110">
        <v>1</v>
      </c>
      <c r="I27" s="110">
        <v>10</v>
      </c>
      <c r="J27" s="110">
        <v>13</v>
      </c>
      <c r="K27" s="110">
        <v>3</v>
      </c>
      <c r="L27" s="110">
        <v>7</v>
      </c>
      <c r="M27" s="164">
        <v>479</v>
      </c>
      <c r="O27" s="166"/>
    </row>
    <row r="28" spans="1:15" x14ac:dyDescent="0.2">
      <c r="A28" s="94"/>
      <c r="B28" s="94" t="s">
        <v>239</v>
      </c>
      <c r="C28" s="110">
        <v>43</v>
      </c>
      <c r="D28" s="110">
        <v>51</v>
      </c>
      <c r="E28" s="110">
        <v>62</v>
      </c>
      <c r="F28" s="164">
        <v>290</v>
      </c>
      <c r="G28" s="110">
        <v>6</v>
      </c>
      <c r="H28" s="110">
        <v>1</v>
      </c>
      <c r="I28" s="110">
        <v>12</v>
      </c>
      <c r="J28" s="110">
        <v>17</v>
      </c>
      <c r="K28" s="110">
        <v>3</v>
      </c>
      <c r="L28" s="110">
        <v>6</v>
      </c>
      <c r="M28" s="164">
        <v>490</v>
      </c>
      <c r="O28" s="166"/>
    </row>
    <row r="29" spans="1:15" x14ac:dyDescent="0.2">
      <c r="A29" s="94"/>
      <c r="B29" s="94" t="s">
        <v>240</v>
      </c>
      <c r="C29" s="110">
        <v>58</v>
      </c>
      <c r="D29" s="110">
        <v>58</v>
      </c>
      <c r="E29" s="110">
        <v>66</v>
      </c>
      <c r="F29" s="164">
        <v>323</v>
      </c>
      <c r="G29" s="110">
        <v>7</v>
      </c>
      <c r="H29" s="110">
        <v>1</v>
      </c>
      <c r="I29" s="110">
        <v>11</v>
      </c>
      <c r="J29" s="110">
        <v>18</v>
      </c>
      <c r="K29" s="110">
        <v>5</v>
      </c>
      <c r="L29" s="110">
        <v>6</v>
      </c>
      <c r="M29" s="164">
        <v>553</v>
      </c>
      <c r="O29" s="166"/>
    </row>
    <row r="30" spans="1:15" x14ac:dyDescent="0.2">
      <c r="A30" s="94"/>
      <c r="B30" s="94" t="s">
        <v>241</v>
      </c>
      <c r="C30" s="110">
        <v>56</v>
      </c>
      <c r="D30" s="110">
        <v>49</v>
      </c>
      <c r="E30" s="110">
        <v>58</v>
      </c>
      <c r="F30" s="164">
        <v>293</v>
      </c>
      <c r="G30" s="110">
        <v>8</v>
      </c>
      <c r="H30" s="110">
        <v>1</v>
      </c>
      <c r="I30" s="110">
        <v>10</v>
      </c>
      <c r="J30" s="110">
        <v>16</v>
      </c>
      <c r="K30" s="110">
        <v>3</v>
      </c>
      <c r="L30" s="110">
        <v>7</v>
      </c>
      <c r="M30" s="164">
        <v>500</v>
      </c>
      <c r="O30" s="166"/>
    </row>
    <row r="31" spans="1:15" x14ac:dyDescent="0.2">
      <c r="A31" s="94"/>
      <c r="B31" s="94" t="s">
        <v>242</v>
      </c>
      <c r="C31" s="110">
        <v>67</v>
      </c>
      <c r="D31" s="110">
        <v>43</v>
      </c>
      <c r="E31" s="110">
        <v>34</v>
      </c>
      <c r="F31" s="164">
        <v>313</v>
      </c>
      <c r="G31" s="110">
        <v>7</v>
      </c>
      <c r="H31" s="110">
        <v>0</v>
      </c>
      <c r="I31" s="110">
        <v>12</v>
      </c>
      <c r="J31" s="110">
        <v>19</v>
      </c>
      <c r="K31" s="110">
        <v>5</v>
      </c>
      <c r="L31" s="110">
        <v>7</v>
      </c>
      <c r="M31" s="164">
        <v>507</v>
      </c>
    </row>
    <row r="32" spans="1:15" x14ac:dyDescent="0.2">
      <c r="A32" s="94"/>
      <c r="B32" s="94" t="s">
        <v>243</v>
      </c>
      <c r="C32" s="110">
        <v>82</v>
      </c>
      <c r="D32" s="110">
        <v>39</v>
      </c>
      <c r="E32" s="110">
        <v>25</v>
      </c>
      <c r="F32" s="164">
        <v>315</v>
      </c>
      <c r="G32" s="110">
        <v>8</v>
      </c>
      <c r="H32" s="110">
        <v>3</v>
      </c>
      <c r="I32" s="110">
        <v>8</v>
      </c>
      <c r="J32" s="110">
        <v>19</v>
      </c>
      <c r="K32" s="110">
        <v>4</v>
      </c>
      <c r="L32" s="110">
        <v>5</v>
      </c>
      <c r="M32" s="164">
        <v>507</v>
      </c>
    </row>
    <row r="33" spans="1:13" x14ac:dyDescent="0.2">
      <c r="A33" s="94"/>
      <c r="B33" s="94" t="s">
        <v>244</v>
      </c>
      <c r="C33" s="110">
        <v>81</v>
      </c>
      <c r="D33" s="110">
        <v>25</v>
      </c>
      <c r="E33" s="110">
        <v>14</v>
      </c>
      <c r="F33" s="164">
        <v>279</v>
      </c>
      <c r="G33" s="110">
        <v>8</v>
      </c>
      <c r="H33" s="110">
        <v>1</v>
      </c>
      <c r="I33" s="110">
        <v>8</v>
      </c>
      <c r="J33" s="110">
        <v>19</v>
      </c>
      <c r="K33" s="110">
        <v>4</v>
      </c>
      <c r="L33" s="110">
        <v>7</v>
      </c>
      <c r="M33" s="164">
        <v>446</v>
      </c>
    </row>
    <row r="34" spans="1:13" x14ac:dyDescent="0.2">
      <c r="A34" s="94"/>
      <c r="B34" s="94" t="s">
        <v>245</v>
      </c>
      <c r="C34" s="110">
        <v>703</v>
      </c>
      <c r="D34" s="110">
        <v>498</v>
      </c>
      <c r="E34" s="110">
        <v>488</v>
      </c>
      <c r="F34" s="164">
        <v>3430</v>
      </c>
      <c r="G34" s="110">
        <v>84</v>
      </c>
      <c r="H34" s="110">
        <v>15</v>
      </c>
      <c r="I34" s="110">
        <v>124</v>
      </c>
      <c r="J34" s="110">
        <v>216</v>
      </c>
      <c r="K34" s="110">
        <v>49</v>
      </c>
      <c r="L34" s="110">
        <v>68</v>
      </c>
      <c r="M34" s="164">
        <v>5675</v>
      </c>
    </row>
    <row r="35" spans="1:13" x14ac:dyDescent="0.2">
      <c r="A35" s="94"/>
      <c r="B35" s="94"/>
      <c r="C35" s="110"/>
      <c r="D35" s="110"/>
      <c r="E35" s="110"/>
      <c r="F35" s="164"/>
      <c r="G35" s="110"/>
      <c r="H35" s="110"/>
      <c r="I35" s="110"/>
      <c r="J35" s="110"/>
      <c r="K35" s="110"/>
      <c r="L35" s="110"/>
      <c r="M35" s="164"/>
    </row>
    <row r="36" spans="1:13" x14ac:dyDescent="0.2">
      <c r="A36" s="94" t="s">
        <v>7</v>
      </c>
      <c r="B36" s="94" t="s">
        <v>233</v>
      </c>
      <c r="C36" s="110">
        <v>95</v>
      </c>
      <c r="D36" s="110">
        <v>34</v>
      </c>
      <c r="E36" s="110">
        <v>16</v>
      </c>
      <c r="F36" s="164">
        <v>304</v>
      </c>
      <c r="G36" s="110">
        <v>8</v>
      </c>
      <c r="H36" s="110">
        <v>1</v>
      </c>
      <c r="I36" s="110">
        <v>11</v>
      </c>
      <c r="J36" s="110">
        <v>21</v>
      </c>
      <c r="K36" s="110">
        <v>5</v>
      </c>
      <c r="L36" s="110">
        <v>7</v>
      </c>
      <c r="M36" s="164">
        <v>502</v>
      </c>
    </row>
    <row r="37" spans="1:13" x14ac:dyDescent="0.2">
      <c r="A37" s="94"/>
      <c r="B37" s="94" t="s">
        <v>234</v>
      </c>
      <c r="C37" s="110">
        <v>78</v>
      </c>
      <c r="D37" s="110">
        <v>35</v>
      </c>
      <c r="E37" s="110">
        <v>24</v>
      </c>
      <c r="F37" s="164">
        <v>319</v>
      </c>
      <c r="G37" s="110">
        <v>8</v>
      </c>
      <c r="H37" s="110">
        <v>1</v>
      </c>
      <c r="I37" s="110">
        <v>11</v>
      </c>
      <c r="J37" s="110">
        <v>26</v>
      </c>
      <c r="K37" s="110">
        <v>7</v>
      </c>
      <c r="L37" s="110">
        <v>6</v>
      </c>
      <c r="M37" s="164">
        <v>515</v>
      </c>
    </row>
    <row r="38" spans="1:13" x14ac:dyDescent="0.2">
      <c r="A38" s="94"/>
      <c r="B38" s="94" t="s">
        <v>235</v>
      </c>
      <c r="C38" s="110">
        <v>77</v>
      </c>
      <c r="D38" s="110">
        <v>34</v>
      </c>
      <c r="E38" s="110">
        <v>24</v>
      </c>
      <c r="F38" s="164">
        <v>267</v>
      </c>
      <c r="G38" s="110">
        <v>7</v>
      </c>
      <c r="H38" s="110">
        <v>3</v>
      </c>
      <c r="I38" s="110">
        <v>12</v>
      </c>
      <c r="J38" s="110">
        <v>19</v>
      </c>
      <c r="K38" s="110">
        <v>3</v>
      </c>
      <c r="L38" s="110">
        <v>6</v>
      </c>
      <c r="M38" s="164">
        <v>453</v>
      </c>
    </row>
    <row r="39" spans="1:13" x14ac:dyDescent="0.2">
      <c r="A39" s="94"/>
      <c r="B39" s="94" t="s">
        <v>236</v>
      </c>
      <c r="C39" s="110">
        <v>65</v>
      </c>
      <c r="D39" s="110">
        <v>43</v>
      </c>
      <c r="E39" s="110">
        <v>43</v>
      </c>
      <c r="F39" s="164">
        <v>263</v>
      </c>
      <c r="G39" s="110">
        <v>6</v>
      </c>
      <c r="H39" s="110">
        <v>1</v>
      </c>
      <c r="I39" s="110">
        <v>15</v>
      </c>
      <c r="J39" s="110">
        <v>16</v>
      </c>
      <c r="K39" s="110">
        <v>5</v>
      </c>
      <c r="L39" s="110">
        <v>4</v>
      </c>
      <c r="M39" s="164">
        <v>462</v>
      </c>
    </row>
    <row r="40" spans="1:13" x14ac:dyDescent="0.2">
      <c r="A40" s="94"/>
      <c r="B40" s="94" t="s">
        <v>237</v>
      </c>
      <c r="C40" s="110">
        <v>65</v>
      </c>
      <c r="D40" s="110">
        <v>53</v>
      </c>
      <c r="E40" s="110">
        <v>57</v>
      </c>
      <c r="F40" s="164">
        <v>282</v>
      </c>
      <c r="G40" s="110">
        <v>6</v>
      </c>
      <c r="H40" s="110">
        <v>0</v>
      </c>
      <c r="I40" s="110">
        <v>10</v>
      </c>
      <c r="J40" s="110">
        <v>15</v>
      </c>
      <c r="K40" s="110">
        <v>3</v>
      </c>
      <c r="L40" s="110">
        <v>3</v>
      </c>
      <c r="M40" s="164">
        <v>495</v>
      </c>
    </row>
    <row r="41" spans="1:13" x14ac:dyDescent="0.2">
      <c r="A41" s="94"/>
      <c r="B41" s="94" t="s">
        <v>238</v>
      </c>
      <c r="C41" s="110">
        <v>76</v>
      </c>
      <c r="D41" s="110">
        <v>61</v>
      </c>
      <c r="E41" s="110">
        <v>68</v>
      </c>
      <c r="F41" s="164">
        <v>294</v>
      </c>
      <c r="G41" s="110">
        <v>6</v>
      </c>
      <c r="H41" s="110">
        <v>1</v>
      </c>
      <c r="I41" s="110">
        <v>11</v>
      </c>
      <c r="J41" s="110">
        <v>13</v>
      </c>
      <c r="K41" s="110">
        <v>3</v>
      </c>
      <c r="L41" s="110">
        <v>8</v>
      </c>
      <c r="M41" s="164">
        <v>542</v>
      </c>
    </row>
    <row r="42" spans="1:13" x14ac:dyDescent="0.2">
      <c r="A42" s="94"/>
      <c r="B42" s="94" t="s">
        <v>239</v>
      </c>
      <c r="C42" s="110">
        <v>57</v>
      </c>
      <c r="D42" s="110">
        <v>60</v>
      </c>
      <c r="E42" s="110">
        <v>62</v>
      </c>
      <c r="F42" s="164">
        <v>315</v>
      </c>
      <c r="G42" s="110">
        <v>6</v>
      </c>
      <c r="H42" s="110">
        <v>2</v>
      </c>
      <c r="I42" s="110">
        <v>14</v>
      </c>
      <c r="J42" s="110">
        <v>17</v>
      </c>
      <c r="K42" s="110">
        <v>3</v>
      </c>
      <c r="L42" s="110">
        <v>7</v>
      </c>
      <c r="M42" s="164">
        <v>544</v>
      </c>
    </row>
    <row r="43" spans="1:13" x14ac:dyDescent="0.2">
      <c r="A43" s="94"/>
      <c r="B43" s="94" t="s">
        <v>240</v>
      </c>
      <c r="C43" s="110">
        <v>86</v>
      </c>
      <c r="D43" s="110">
        <v>68</v>
      </c>
      <c r="E43" s="110">
        <v>67</v>
      </c>
      <c r="F43" s="164">
        <v>351</v>
      </c>
      <c r="G43" s="110">
        <v>7</v>
      </c>
      <c r="H43" s="110">
        <v>2</v>
      </c>
      <c r="I43" s="110">
        <v>12</v>
      </c>
      <c r="J43" s="110">
        <v>18</v>
      </c>
      <c r="K43" s="110">
        <v>5</v>
      </c>
      <c r="L43" s="110">
        <v>6</v>
      </c>
      <c r="M43" s="164">
        <v>622</v>
      </c>
    </row>
    <row r="44" spans="1:13" x14ac:dyDescent="0.2">
      <c r="A44" s="94"/>
      <c r="B44" s="94" t="s">
        <v>241</v>
      </c>
      <c r="C44" s="110">
        <v>84</v>
      </c>
      <c r="D44" s="110">
        <v>54</v>
      </c>
      <c r="E44" s="110">
        <v>58</v>
      </c>
      <c r="F44" s="164">
        <v>309</v>
      </c>
      <c r="G44" s="110">
        <v>9</v>
      </c>
      <c r="H44" s="110">
        <v>2</v>
      </c>
      <c r="I44" s="110">
        <v>10</v>
      </c>
      <c r="J44" s="110">
        <v>16</v>
      </c>
      <c r="K44" s="110">
        <v>3</v>
      </c>
      <c r="L44" s="110">
        <v>8</v>
      </c>
      <c r="M44" s="164">
        <v>553</v>
      </c>
    </row>
    <row r="45" spans="1:13" x14ac:dyDescent="0.2">
      <c r="A45" s="94"/>
      <c r="B45" s="94" t="s">
        <v>242</v>
      </c>
      <c r="C45" s="110">
        <v>93</v>
      </c>
      <c r="D45" s="110">
        <v>47</v>
      </c>
      <c r="E45" s="110">
        <v>34</v>
      </c>
      <c r="F45" s="164">
        <v>332</v>
      </c>
      <c r="G45" s="110">
        <v>7</v>
      </c>
      <c r="H45" s="110">
        <v>0</v>
      </c>
      <c r="I45" s="110">
        <v>15</v>
      </c>
      <c r="J45" s="110">
        <v>20</v>
      </c>
      <c r="K45" s="110">
        <v>5</v>
      </c>
      <c r="L45" s="110">
        <v>7</v>
      </c>
      <c r="M45" s="164">
        <v>560</v>
      </c>
    </row>
    <row r="46" spans="1:13" x14ac:dyDescent="0.2">
      <c r="A46" s="94"/>
      <c r="B46" s="94" t="s">
        <v>243</v>
      </c>
      <c r="C46" s="110">
        <v>109</v>
      </c>
      <c r="D46" s="110">
        <v>42</v>
      </c>
      <c r="E46" s="110">
        <v>25</v>
      </c>
      <c r="F46" s="164">
        <v>334</v>
      </c>
      <c r="G46" s="110">
        <v>8</v>
      </c>
      <c r="H46" s="110">
        <v>3</v>
      </c>
      <c r="I46" s="110">
        <v>11</v>
      </c>
      <c r="J46" s="110">
        <v>19</v>
      </c>
      <c r="K46" s="110">
        <v>4</v>
      </c>
      <c r="L46" s="110">
        <v>5</v>
      </c>
      <c r="M46" s="164">
        <v>560</v>
      </c>
    </row>
    <row r="47" spans="1:13" x14ac:dyDescent="0.2">
      <c r="A47" s="94"/>
      <c r="B47" s="94" t="s">
        <v>244</v>
      </c>
      <c r="C47" s="110">
        <v>102</v>
      </c>
      <c r="D47" s="110">
        <v>27</v>
      </c>
      <c r="E47" s="110">
        <v>14</v>
      </c>
      <c r="F47" s="164">
        <v>294</v>
      </c>
      <c r="G47" s="110">
        <v>10</v>
      </c>
      <c r="H47" s="110">
        <v>1</v>
      </c>
      <c r="I47" s="110">
        <v>8</v>
      </c>
      <c r="J47" s="110">
        <v>19</v>
      </c>
      <c r="K47" s="110">
        <v>4</v>
      </c>
      <c r="L47" s="110">
        <v>7</v>
      </c>
      <c r="M47" s="164">
        <v>486</v>
      </c>
    </row>
    <row r="48" spans="1:13" x14ac:dyDescent="0.2">
      <c r="A48" s="96"/>
      <c r="B48" s="96" t="s">
        <v>245</v>
      </c>
      <c r="C48" s="167">
        <v>986</v>
      </c>
      <c r="D48" s="167">
        <v>558</v>
      </c>
      <c r="E48" s="167">
        <v>493</v>
      </c>
      <c r="F48" s="168">
        <v>3665</v>
      </c>
      <c r="G48" s="167">
        <v>89</v>
      </c>
      <c r="H48" s="167">
        <v>19</v>
      </c>
      <c r="I48" s="167">
        <v>140</v>
      </c>
      <c r="J48" s="167">
        <v>221</v>
      </c>
      <c r="K48" s="167">
        <v>50</v>
      </c>
      <c r="L48" s="167">
        <v>74</v>
      </c>
      <c r="M48" s="168">
        <v>6294</v>
      </c>
    </row>
    <row r="50" spans="1:1" x14ac:dyDescent="0.2">
      <c r="A50" s="94" t="s">
        <v>246</v>
      </c>
    </row>
    <row r="51" spans="1:1" x14ac:dyDescent="0.2">
      <c r="A51" s="94" t="s">
        <v>247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4F9F-B436-4FEF-AE46-651F8F612AA6}">
  <sheetPr>
    <tabColor indexed="10"/>
  </sheetPr>
  <dimension ref="A1:O34"/>
  <sheetViews>
    <sheetView zoomScaleNormal="100" workbookViewId="0">
      <selection activeCell="N20" sqref="N20"/>
    </sheetView>
  </sheetViews>
  <sheetFormatPr defaultRowHeight="12.75" x14ac:dyDescent="0.2"/>
  <cols>
    <col min="1" max="1" width="10.5703125" style="95" customWidth="1"/>
    <col min="2" max="2" width="12" style="95" customWidth="1"/>
    <col min="3" max="5" width="9.140625" style="95"/>
    <col min="6" max="6" width="7.85546875" style="95" customWidth="1"/>
    <col min="7" max="7" width="7" style="95" customWidth="1"/>
    <col min="8" max="8" width="9.140625" style="95"/>
    <col min="9" max="9" width="10" style="95" customWidth="1"/>
    <col min="10" max="10" width="9.140625" style="95"/>
    <col min="11" max="11" width="7.85546875" style="95" customWidth="1"/>
    <col min="12" max="12" width="9.140625" style="95"/>
    <col min="13" max="13" width="10.28515625" style="95" bestFit="1" customWidth="1"/>
    <col min="14" max="16384" width="9.140625" style="95"/>
  </cols>
  <sheetData>
    <row r="1" spans="1:15" x14ac:dyDescent="0.2">
      <c r="A1" s="86" t="s">
        <v>248</v>
      </c>
    </row>
    <row r="2" spans="1:15" x14ac:dyDescent="0.2">
      <c r="A2" s="86"/>
    </row>
    <row r="3" spans="1:15" x14ac:dyDescent="0.2">
      <c r="A3" s="86" t="s">
        <v>249</v>
      </c>
    </row>
    <row r="4" spans="1:15" x14ac:dyDescent="0.2">
      <c r="A4" s="86" t="s">
        <v>250</v>
      </c>
    </row>
    <row r="6" spans="1:15" ht="25.5" x14ac:dyDescent="0.2">
      <c r="A6" s="169"/>
      <c r="B6" s="169"/>
      <c r="C6" s="170" t="s">
        <v>18</v>
      </c>
      <c r="D6" s="170" t="s">
        <v>22</v>
      </c>
      <c r="E6" s="170" t="s">
        <v>232</v>
      </c>
      <c r="F6" s="170" t="s">
        <v>24</v>
      </c>
      <c r="G6" s="170" t="s">
        <v>28</v>
      </c>
      <c r="H6" s="170" t="s">
        <v>29</v>
      </c>
      <c r="I6" s="170" t="s">
        <v>30</v>
      </c>
      <c r="J6" s="170" t="s">
        <v>31</v>
      </c>
      <c r="K6" s="170" t="s">
        <v>32</v>
      </c>
      <c r="L6" s="170" t="s">
        <v>33</v>
      </c>
      <c r="M6" s="170" t="s">
        <v>7</v>
      </c>
    </row>
    <row r="7" spans="1:15" ht="16.5" customHeight="1" x14ac:dyDescent="0.2">
      <c r="A7" s="95" t="s">
        <v>107</v>
      </c>
      <c r="B7" s="95" t="s">
        <v>251</v>
      </c>
      <c r="C7" s="171">
        <v>42</v>
      </c>
      <c r="D7" s="172">
        <v>9</v>
      </c>
      <c r="E7" s="172">
        <v>1</v>
      </c>
      <c r="F7" s="171">
        <v>29</v>
      </c>
      <c r="G7" s="172">
        <v>1</v>
      </c>
      <c r="H7" s="172">
        <v>0</v>
      </c>
      <c r="I7" s="172">
        <v>1</v>
      </c>
      <c r="J7" s="172">
        <v>1</v>
      </c>
      <c r="K7" s="172">
        <v>0</v>
      </c>
      <c r="L7" s="172">
        <v>1</v>
      </c>
      <c r="M7" s="171">
        <v>86</v>
      </c>
    </row>
    <row r="8" spans="1:15" ht="16.5" customHeight="1" x14ac:dyDescent="0.2">
      <c r="B8" s="95" t="s">
        <v>252</v>
      </c>
      <c r="C8" s="171">
        <v>42</v>
      </c>
      <c r="D8" s="172">
        <v>7</v>
      </c>
      <c r="E8" s="172">
        <v>1</v>
      </c>
      <c r="F8" s="171">
        <v>25</v>
      </c>
      <c r="G8" s="172" t="s">
        <v>39</v>
      </c>
      <c r="H8" s="172">
        <v>0</v>
      </c>
      <c r="I8" s="172">
        <v>2</v>
      </c>
      <c r="J8" s="172">
        <v>0</v>
      </c>
      <c r="K8" s="172" t="s">
        <v>39</v>
      </c>
      <c r="L8" s="172">
        <v>1</v>
      </c>
      <c r="M8" s="171">
        <v>79</v>
      </c>
    </row>
    <row r="9" spans="1:15" ht="16.5" customHeight="1" x14ac:dyDescent="0.2">
      <c r="B9" s="95" t="s">
        <v>253</v>
      </c>
      <c r="C9" s="171">
        <v>50</v>
      </c>
      <c r="D9" s="172">
        <v>8</v>
      </c>
      <c r="E9" s="172">
        <v>1</v>
      </c>
      <c r="F9" s="171">
        <v>33</v>
      </c>
      <c r="G9" s="172">
        <v>1</v>
      </c>
      <c r="H9" s="172">
        <v>1</v>
      </c>
      <c r="I9" s="172">
        <v>2</v>
      </c>
      <c r="J9" s="172">
        <v>1</v>
      </c>
      <c r="K9" s="172" t="s">
        <v>39</v>
      </c>
      <c r="L9" s="172">
        <v>0</v>
      </c>
      <c r="M9" s="171">
        <v>96</v>
      </c>
    </row>
    <row r="10" spans="1:15" ht="16.5" customHeight="1" x14ac:dyDescent="0.2">
      <c r="B10" s="95" t="s">
        <v>254</v>
      </c>
      <c r="C10" s="171">
        <v>48</v>
      </c>
      <c r="D10" s="172">
        <v>10</v>
      </c>
      <c r="E10" s="172">
        <v>1</v>
      </c>
      <c r="F10" s="171">
        <v>28</v>
      </c>
      <c r="G10" s="172">
        <v>1</v>
      </c>
      <c r="H10" s="172">
        <v>1</v>
      </c>
      <c r="I10" s="172">
        <v>1</v>
      </c>
      <c r="J10" s="172">
        <v>1</v>
      </c>
      <c r="K10" s="172" t="s">
        <v>39</v>
      </c>
      <c r="L10" s="172">
        <v>0</v>
      </c>
      <c r="M10" s="171">
        <v>91</v>
      </c>
      <c r="O10" s="165"/>
    </row>
    <row r="11" spans="1:15" ht="16.5" customHeight="1" x14ac:dyDescent="0.2">
      <c r="B11" s="95" t="s">
        <v>255</v>
      </c>
      <c r="C11" s="171">
        <v>50</v>
      </c>
      <c r="D11" s="172">
        <v>11</v>
      </c>
      <c r="E11" s="172">
        <v>0</v>
      </c>
      <c r="F11" s="171">
        <v>43</v>
      </c>
      <c r="G11" s="172">
        <v>1</v>
      </c>
      <c r="H11" s="172">
        <v>0</v>
      </c>
      <c r="I11" s="172">
        <v>5</v>
      </c>
      <c r="J11" s="172">
        <v>1</v>
      </c>
      <c r="K11" s="172">
        <v>0</v>
      </c>
      <c r="L11" s="172">
        <v>1</v>
      </c>
      <c r="M11" s="171">
        <v>113</v>
      </c>
    </row>
    <row r="12" spans="1:15" ht="16.5" customHeight="1" x14ac:dyDescent="0.2">
      <c r="B12" s="95" t="s">
        <v>256</v>
      </c>
      <c r="C12" s="171">
        <v>30</v>
      </c>
      <c r="D12" s="172">
        <v>9</v>
      </c>
      <c r="E12" s="172">
        <v>0</v>
      </c>
      <c r="F12" s="171">
        <v>40</v>
      </c>
      <c r="G12" s="172">
        <v>0</v>
      </c>
      <c r="H12" s="172">
        <v>1</v>
      </c>
      <c r="I12" s="172">
        <v>2</v>
      </c>
      <c r="J12" s="172">
        <v>1</v>
      </c>
      <c r="K12" s="172" t="s">
        <v>39</v>
      </c>
      <c r="L12" s="172">
        <v>2</v>
      </c>
      <c r="M12" s="171">
        <v>85</v>
      </c>
    </row>
    <row r="13" spans="1:15" ht="16.5" customHeight="1" x14ac:dyDescent="0.2">
      <c r="B13" s="95" t="s">
        <v>257</v>
      </c>
      <c r="C13" s="171">
        <v>24</v>
      </c>
      <c r="D13" s="172">
        <v>5</v>
      </c>
      <c r="E13" s="172">
        <v>1</v>
      </c>
      <c r="F13" s="171">
        <v>36</v>
      </c>
      <c r="G13" s="172">
        <v>0</v>
      </c>
      <c r="H13" s="172" t="s">
        <v>39</v>
      </c>
      <c r="I13" s="172">
        <v>2</v>
      </c>
      <c r="J13" s="172">
        <v>1</v>
      </c>
      <c r="K13" s="172">
        <v>0</v>
      </c>
      <c r="L13" s="172">
        <v>0</v>
      </c>
      <c r="M13" s="171">
        <v>70</v>
      </c>
      <c r="O13" s="165"/>
    </row>
    <row r="14" spans="1:15" ht="16.5" customHeight="1" x14ac:dyDescent="0.2">
      <c r="B14" s="95" t="s">
        <v>7</v>
      </c>
      <c r="C14" s="171">
        <v>286</v>
      </c>
      <c r="D14" s="172">
        <v>60</v>
      </c>
      <c r="E14" s="172">
        <v>4</v>
      </c>
      <c r="F14" s="171">
        <v>234</v>
      </c>
      <c r="G14" s="172">
        <v>5</v>
      </c>
      <c r="H14" s="172">
        <v>3</v>
      </c>
      <c r="I14" s="172">
        <v>17</v>
      </c>
      <c r="J14" s="172">
        <v>5</v>
      </c>
      <c r="K14" s="172">
        <v>1</v>
      </c>
      <c r="L14" s="172">
        <v>6</v>
      </c>
      <c r="M14" s="171">
        <v>620</v>
      </c>
      <c r="O14" s="165"/>
    </row>
    <row r="15" spans="1:15" ht="16.5" customHeight="1" x14ac:dyDescent="0.2">
      <c r="C15" s="171"/>
      <c r="D15" s="172"/>
      <c r="E15" s="172"/>
      <c r="F15" s="171"/>
      <c r="G15" s="172"/>
      <c r="H15" s="172"/>
      <c r="I15" s="172"/>
      <c r="J15" s="172"/>
      <c r="K15" s="172"/>
      <c r="L15" s="172"/>
      <c r="M15" s="171"/>
    </row>
    <row r="16" spans="1:15" ht="16.5" customHeight="1" x14ac:dyDescent="0.2">
      <c r="A16" s="95" t="s">
        <v>108</v>
      </c>
      <c r="B16" s="95" t="s">
        <v>251</v>
      </c>
      <c r="C16" s="171">
        <v>97</v>
      </c>
      <c r="D16" s="172">
        <v>71</v>
      </c>
      <c r="E16" s="172">
        <v>60</v>
      </c>
      <c r="F16" s="171">
        <v>481</v>
      </c>
      <c r="G16" s="172">
        <v>11</v>
      </c>
      <c r="H16" s="172">
        <v>2</v>
      </c>
      <c r="I16" s="172">
        <v>15</v>
      </c>
      <c r="J16" s="172">
        <v>40</v>
      </c>
      <c r="K16" s="172">
        <v>8</v>
      </c>
      <c r="L16" s="172">
        <v>7</v>
      </c>
      <c r="M16" s="171">
        <v>791</v>
      </c>
    </row>
    <row r="17" spans="1:15" ht="16.5" customHeight="1" x14ac:dyDescent="0.2">
      <c r="B17" s="95" t="s">
        <v>252</v>
      </c>
      <c r="C17" s="171">
        <v>100</v>
      </c>
      <c r="D17" s="172">
        <v>86</v>
      </c>
      <c r="E17" s="172">
        <v>61</v>
      </c>
      <c r="F17" s="171">
        <v>468</v>
      </c>
      <c r="G17" s="172">
        <v>10</v>
      </c>
      <c r="H17" s="172">
        <v>3</v>
      </c>
      <c r="I17" s="172">
        <v>18</v>
      </c>
      <c r="J17" s="172">
        <v>42</v>
      </c>
      <c r="K17" s="172">
        <v>11</v>
      </c>
      <c r="L17" s="172">
        <v>14</v>
      </c>
      <c r="M17" s="171">
        <v>814</v>
      </c>
    </row>
    <row r="18" spans="1:15" ht="16.5" customHeight="1" x14ac:dyDescent="0.2">
      <c r="B18" s="95" t="s">
        <v>253</v>
      </c>
      <c r="C18" s="171">
        <v>101</v>
      </c>
      <c r="D18" s="172">
        <v>81</v>
      </c>
      <c r="E18" s="172">
        <v>64</v>
      </c>
      <c r="F18" s="171">
        <v>497</v>
      </c>
      <c r="G18" s="172">
        <v>12</v>
      </c>
      <c r="H18" s="172">
        <v>2</v>
      </c>
      <c r="I18" s="172">
        <v>19</v>
      </c>
      <c r="J18" s="172">
        <v>31</v>
      </c>
      <c r="K18" s="172">
        <v>9</v>
      </c>
      <c r="L18" s="172">
        <v>12</v>
      </c>
      <c r="M18" s="171">
        <v>828</v>
      </c>
      <c r="O18" s="104"/>
    </row>
    <row r="19" spans="1:15" ht="16.5" customHeight="1" x14ac:dyDescent="0.2">
      <c r="B19" s="95" t="s">
        <v>254</v>
      </c>
      <c r="C19" s="171">
        <v>114</v>
      </c>
      <c r="D19" s="172">
        <v>81</v>
      </c>
      <c r="E19" s="172">
        <v>69</v>
      </c>
      <c r="F19" s="171">
        <v>501</v>
      </c>
      <c r="G19" s="172">
        <v>13</v>
      </c>
      <c r="H19" s="172">
        <v>4</v>
      </c>
      <c r="I19" s="172">
        <v>18</v>
      </c>
      <c r="J19" s="172">
        <v>40</v>
      </c>
      <c r="K19" s="172">
        <v>9</v>
      </c>
      <c r="L19" s="172">
        <v>9</v>
      </c>
      <c r="M19" s="171">
        <v>856</v>
      </c>
      <c r="O19" s="165"/>
    </row>
    <row r="20" spans="1:15" ht="16.5" customHeight="1" x14ac:dyDescent="0.2">
      <c r="B20" s="95" t="s">
        <v>255</v>
      </c>
      <c r="C20" s="171">
        <v>122</v>
      </c>
      <c r="D20" s="172">
        <v>76</v>
      </c>
      <c r="E20" s="172">
        <v>77</v>
      </c>
      <c r="F20" s="171">
        <v>580</v>
      </c>
      <c r="G20" s="172">
        <v>13</v>
      </c>
      <c r="H20" s="172">
        <v>3</v>
      </c>
      <c r="I20" s="172">
        <v>25</v>
      </c>
      <c r="J20" s="172">
        <v>37</v>
      </c>
      <c r="K20" s="172">
        <v>6</v>
      </c>
      <c r="L20" s="172">
        <v>13</v>
      </c>
      <c r="M20" s="171">
        <v>951</v>
      </c>
    </row>
    <row r="21" spans="1:15" ht="16.5" customHeight="1" x14ac:dyDescent="0.2">
      <c r="B21" s="95" t="s">
        <v>256</v>
      </c>
      <c r="C21" s="171">
        <v>106</v>
      </c>
      <c r="D21" s="172">
        <v>62</v>
      </c>
      <c r="E21" s="172">
        <v>78</v>
      </c>
      <c r="F21" s="171">
        <v>503</v>
      </c>
      <c r="G21" s="172">
        <v>15</v>
      </c>
      <c r="H21" s="172">
        <v>1</v>
      </c>
      <c r="I21" s="172">
        <v>19</v>
      </c>
      <c r="J21" s="172">
        <v>15</v>
      </c>
      <c r="K21" s="172">
        <v>4</v>
      </c>
      <c r="L21" s="172">
        <v>8</v>
      </c>
      <c r="M21" s="171">
        <v>811</v>
      </c>
      <c r="O21" s="104"/>
    </row>
    <row r="22" spans="1:15" ht="16.5" customHeight="1" x14ac:dyDescent="0.2">
      <c r="B22" s="95" t="s">
        <v>257</v>
      </c>
      <c r="C22" s="171">
        <v>74</v>
      </c>
      <c r="D22" s="172">
        <v>47</v>
      </c>
      <c r="E22" s="172">
        <v>87</v>
      </c>
      <c r="F22" s="171">
        <v>450</v>
      </c>
      <c r="G22" s="172">
        <v>12</v>
      </c>
      <c r="H22" s="172">
        <v>1</v>
      </c>
      <c r="I22" s="172">
        <v>12</v>
      </c>
      <c r="J22" s="172">
        <v>15</v>
      </c>
      <c r="K22" s="172">
        <v>2</v>
      </c>
      <c r="L22" s="172">
        <v>7</v>
      </c>
      <c r="M22" s="171">
        <v>707</v>
      </c>
    </row>
    <row r="23" spans="1:15" ht="16.5" customHeight="1" x14ac:dyDescent="0.2">
      <c r="B23" s="95" t="s">
        <v>7</v>
      </c>
      <c r="C23" s="171">
        <v>713</v>
      </c>
      <c r="D23" s="172">
        <v>505</v>
      </c>
      <c r="E23" s="172">
        <v>496</v>
      </c>
      <c r="F23" s="171">
        <v>3479</v>
      </c>
      <c r="G23" s="172">
        <v>85</v>
      </c>
      <c r="H23" s="172">
        <v>16</v>
      </c>
      <c r="I23" s="172">
        <v>125</v>
      </c>
      <c r="J23" s="172">
        <v>218</v>
      </c>
      <c r="K23" s="172">
        <v>50</v>
      </c>
      <c r="L23" s="172">
        <v>69</v>
      </c>
      <c r="M23" s="171">
        <v>5757</v>
      </c>
    </row>
    <row r="24" spans="1:15" ht="16.5" customHeight="1" x14ac:dyDescent="0.2">
      <c r="C24" s="171"/>
      <c r="D24" s="172"/>
      <c r="E24" s="172"/>
      <c r="F24" s="171"/>
      <c r="G24" s="172"/>
      <c r="H24" s="172"/>
      <c r="I24" s="172"/>
      <c r="J24" s="172"/>
      <c r="K24" s="172"/>
      <c r="L24" s="172"/>
      <c r="M24" s="171"/>
    </row>
    <row r="25" spans="1:15" ht="16.5" customHeight="1" x14ac:dyDescent="0.2">
      <c r="A25" s="95" t="s">
        <v>258</v>
      </c>
      <c r="B25" s="95" t="s">
        <v>251</v>
      </c>
      <c r="C25" s="171">
        <v>139</v>
      </c>
      <c r="D25" s="172">
        <v>81</v>
      </c>
      <c r="E25" s="172">
        <v>60</v>
      </c>
      <c r="F25" s="171">
        <v>511</v>
      </c>
      <c r="G25" s="172">
        <v>12</v>
      </c>
      <c r="H25" s="172">
        <v>3</v>
      </c>
      <c r="I25" s="172">
        <v>16</v>
      </c>
      <c r="J25" s="172">
        <v>40</v>
      </c>
      <c r="K25" s="172">
        <v>8</v>
      </c>
      <c r="L25" s="172">
        <v>7</v>
      </c>
      <c r="M25" s="171">
        <v>878</v>
      </c>
    </row>
    <row r="26" spans="1:15" ht="16.5" customHeight="1" x14ac:dyDescent="0.2">
      <c r="B26" s="95" t="s">
        <v>252</v>
      </c>
      <c r="C26" s="171">
        <v>143</v>
      </c>
      <c r="D26" s="172">
        <v>93</v>
      </c>
      <c r="E26" s="172">
        <v>62</v>
      </c>
      <c r="F26" s="171">
        <v>494</v>
      </c>
      <c r="G26" s="172">
        <v>10</v>
      </c>
      <c r="H26" s="172">
        <v>3</v>
      </c>
      <c r="I26" s="172">
        <v>20</v>
      </c>
      <c r="J26" s="172">
        <v>42</v>
      </c>
      <c r="K26" s="172">
        <v>11</v>
      </c>
      <c r="L26" s="172">
        <v>15</v>
      </c>
      <c r="M26" s="171">
        <v>894</v>
      </c>
    </row>
    <row r="27" spans="1:15" ht="16.5" customHeight="1" x14ac:dyDescent="0.2">
      <c r="B27" s="95" t="s">
        <v>253</v>
      </c>
      <c r="C27" s="171">
        <v>152</v>
      </c>
      <c r="D27" s="172">
        <v>90</v>
      </c>
      <c r="E27" s="172">
        <v>65</v>
      </c>
      <c r="F27" s="171">
        <v>530</v>
      </c>
      <c r="G27" s="172">
        <v>12</v>
      </c>
      <c r="H27" s="172">
        <v>3</v>
      </c>
      <c r="I27" s="172">
        <v>21</v>
      </c>
      <c r="J27" s="172">
        <v>31</v>
      </c>
      <c r="K27" s="172">
        <v>9</v>
      </c>
      <c r="L27" s="172">
        <v>12</v>
      </c>
      <c r="M27" s="171">
        <v>926</v>
      </c>
    </row>
    <row r="28" spans="1:15" ht="16.5" customHeight="1" x14ac:dyDescent="0.2">
      <c r="B28" s="95" t="s">
        <v>254</v>
      </c>
      <c r="C28" s="171">
        <v>162</v>
      </c>
      <c r="D28" s="172">
        <v>91</v>
      </c>
      <c r="E28" s="172">
        <v>69</v>
      </c>
      <c r="F28" s="171">
        <v>529</v>
      </c>
      <c r="G28" s="172">
        <v>14</v>
      </c>
      <c r="H28" s="172">
        <v>5</v>
      </c>
      <c r="I28" s="172">
        <v>19</v>
      </c>
      <c r="J28" s="172">
        <v>40</v>
      </c>
      <c r="K28" s="172">
        <v>9</v>
      </c>
      <c r="L28" s="172">
        <v>9</v>
      </c>
      <c r="M28" s="171">
        <v>948</v>
      </c>
    </row>
    <row r="29" spans="1:15" ht="16.5" customHeight="1" x14ac:dyDescent="0.2">
      <c r="B29" s="95" t="s">
        <v>255</v>
      </c>
      <c r="C29" s="171">
        <v>172</v>
      </c>
      <c r="D29" s="172">
        <v>87</v>
      </c>
      <c r="E29" s="172">
        <v>78</v>
      </c>
      <c r="F29" s="171">
        <v>623</v>
      </c>
      <c r="G29" s="172">
        <v>14</v>
      </c>
      <c r="H29" s="172">
        <v>3</v>
      </c>
      <c r="I29" s="172">
        <v>31</v>
      </c>
      <c r="J29" s="172">
        <v>38</v>
      </c>
      <c r="K29" s="172">
        <v>6</v>
      </c>
      <c r="L29" s="172">
        <v>14</v>
      </c>
      <c r="M29" s="171">
        <v>1065</v>
      </c>
    </row>
    <row r="30" spans="1:15" ht="16.5" customHeight="1" x14ac:dyDescent="0.2">
      <c r="B30" s="95" t="s">
        <v>256</v>
      </c>
      <c r="C30" s="171">
        <v>136</v>
      </c>
      <c r="D30" s="172">
        <v>72</v>
      </c>
      <c r="E30" s="172">
        <v>78</v>
      </c>
      <c r="F30" s="171">
        <v>543</v>
      </c>
      <c r="G30" s="172">
        <v>15</v>
      </c>
      <c r="H30" s="172">
        <v>2</v>
      </c>
      <c r="I30" s="172">
        <v>21</v>
      </c>
      <c r="J30" s="172">
        <v>16</v>
      </c>
      <c r="K30" s="172">
        <v>4</v>
      </c>
      <c r="L30" s="172">
        <v>10</v>
      </c>
      <c r="M30" s="171">
        <v>897</v>
      </c>
    </row>
    <row r="31" spans="1:15" ht="16.5" customHeight="1" x14ac:dyDescent="0.2">
      <c r="B31" s="95" t="s">
        <v>257</v>
      </c>
      <c r="C31" s="171">
        <v>97</v>
      </c>
      <c r="D31" s="172">
        <v>53</v>
      </c>
      <c r="E31" s="172">
        <v>87</v>
      </c>
      <c r="F31" s="171">
        <v>487</v>
      </c>
      <c r="G31" s="172">
        <v>13</v>
      </c>
      <c r="H31" s="172">
        <v>1</v>
      </c>
      <c r="I31" s="172">
        <v>14</v>
      </c>
      <c r="J31" s="172">
        <v>16</v>
      </c>
      <c r="K31" s="172">
        <v>2</v>
      </c>
      <c r="L31" s="172">
        <v>7</v>
      </c>
      <c r="M31" s="171">
        <v>778</v>
      </c>
    </row>
    <row r="32" spans="1:15" ht="16.5" customHeight="1" x14ac:dyDescent="0.2">
      <c r="A32" s="173"/>
      <c r="B32" s="173" t="s">
        <v>7</v>
      </c>
      <c r="C32" s="174">
        <v>1001</v>
      </c>
      <c r="D32" s="175">
        <v>566</v>
      </c>
      <c r="E32" s="175">
        <v>501</v>
      </c>
      <c r="F32" s="174">
        <v>3718</v>
      </c>
      <c r="G32" s="175">
        <v>90</v>
      </c>
      <c r="H32" s="175">
        <v>19</v>
      </c>
      <c r="I32" s="175">
        <v>142</v>
      </c>
      <c r="J32" s="175">
        <v>223</v>
      </c>
      <c r="K32" s="175">
        <v>50</v>
      </c>
      <c r="L32" s="175">
        <v>75</v>
      </c>
      <c r="M32" s="174">
        <v>6386</v>
      </c>
    </row>
    <row r="34" spans="1:1" x14ac:dyDescent="0.2">
      <c r="A34" s="95" t="s">
        <v>259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9CA5-2585-44DD-948D-D0BB44DE9DDE}">
  <sheetPr>
    <tabColor indexed="10"/>
    <pageSetUpPr fitToPage="1"/>
  </sheetPr>
  <dimension ref="A1:AF144"/>
  <sheetViews>
    <sheetView zoomScale="62" zoomScaleNormal="62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5.75" x14ac:dyDescent="0.25"/>
  <cols>
    <col min="1" max="1" width="16" style="1" customWidth="1"/>
    <col min="2" max="2" width="22.5703125" style="13" customWidth="1"/>
    <col min="3" max="3" width="7.7109375" style="13" customWidth="1"/>
    <col min="4" max="4" width="12.140625" style="13" customWidth="1"/>
    <col min="5" max="5" width="13.28515625" style="13" customWidth="1"/>
    <col min="6" max="6" width="2.7109375" style="13" customWidth="1"/>
    <col min="7" max="7" width="7.7109375" style="13" customWidth="1"/>
    <col min="8" max="8" width="11.85546875" style="13" customWidth="1"/>
    <col min="9" max="9" width="13.28515625" style="13" customWidth="1"/>
    <col min="10" max="10" width="2.5703125" style="13" customWidth="1"/>
    <col min="11" max="11" width="7.7109375" style="13" customWidth="1"/>
    <col min="12" max="12" width="11" style="13" customWidth="1"/>
    <col min="13" max="13" width="13.5703125" style="13" customWidth="1"/>
    <col min="14" max="16384" width="9.140625" style="13"/>
  </cols>
  <sheetData>
    <row r="1" spans="1:32" s="3" customFormat="1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32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2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2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2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32" s="1" customFormat="1" x14ac:dyDescent="0.25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32" s="1" customFormat="1" x14ac:dyDescent="0.25">
      <c r="A7" s="1" t="s">
        <v>8</v>
      </c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32" s="1" customFormat="1" ht="16.5" thickBot="1" x14ac:dyDescent="0.3">
      <c r="A8" s="4" t="s">
        <v>11</v>
      </c>
      <c r="B8" s="4" t="s">
        <v>12</v>
      </c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14</v>
      </c>
      <c r="I8" s="8" t="s">
        <v>15</v>
      </c>
      <c r="J8" s="8"/>
      <c r="K8" s="8" t="s">
        <v>13</v>
      </c>
      <c r="L8" s="8" t="s">
        <v>14</v>
      </c>
      <c r="M8" s="8" t="s">
        <v>15</v>
      </c>
    </row>
    <row r="9" spans="1:32" s="1" customFormat="1" ht="20.100000000000001" customHeigh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s="1" customFormat="1" ht="20.100000000000001" customHeight="1" x14ac:dyDescent="0.25">
      <c r="A10" s="1" t="s">
        <v>28</v>
      </c>
      <c r="B10" s="9" t="s">
        <v>19</v>
      </c>
      <c r="C10" s="10">
        <v>0.4</v>
      </c>
      <c r="D10" s="10">
        <v>14.8</v>
      </c>
      <c r="E10" s="10">
        <v>121.4</v>
      </c>
      <c r="F10" s="10"/>
      <c r="G10" s="10">
        <v>0.4</v>
      </c>
      <c r="H10" s="10">
        <v>4.5999999999999996</v>
      </c>
      <c r="I10" s="10">
        <v>23.6</v>
      </c>
      <c r="J10" s="10"/>
      <c r="K10" s="10">
        <v>0.8</v>
      </c>
      <c r="L10" s="10">
        <v>19.399999999999999</v>
      </c>
      <c r="M10" s="10">
        <v>145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ht="20.100000000000001" customHeight="1" x14ac:dyDescent="0.25">
      <c r="B11" s="11">
        <v>2012</v>
      </c>
      <c r="C11" s="12">
        <v>0</v>
      </c>
      <c r="D11" s="12">
        <v>22.1</v>
      </c>
      <c r="E11" s="12">
        <v>129</v>
      </c>
      <c r="F11" s="12"/>
      <c r="G11" s="12">
        <v>0</v>
      </c>
      <c r="H11" s="12">
        <v>8.1</v>
      </c>
      <c r="I11" s="12">
        <v>36</v>
      </c>
      <c r="J11" s="12"/>
      <c r="K11" s="12">
        <v>0</v>
      </c>
      <c r="L11" s="12">
        <v>30.2</v>
      </c>
      <c r="M11" s="12">
        <v>165</v>
      </c>
      <c r="O11" s="14"/>
      <c r="P11" s="15"/>
      <c r="Q11" s="15"/>
      <c r="R11" s="15"/>
      <c r="S11" s="15"/>
    </row>
    <row r="12" spans="1:32" ht="20.100000000000001" customHeight="1" x14ac:dyDescent="0.25">
      <c r="B12" s="11">
        <v>2013</v>
      </c>
      <c r="C12" s="12">
        <v>1</v>
      </c>
      <c r="D12" s="12">
        <v>18.7</v>
      </c>
      <c r="E12" s="12">
        <v>139</v>
      </c>
      <c r="F12" s="12"/>
      <c r="G12" s="12">
        <v>0</v>
      </c>
      <c r="H12" s="12">
        <v>3.2</v>
      </c>
      <c r="I12" s="12">
        <v>13</v>
      </c>
      <c r="J12" s="12"/>
      <c r="K12" s="12">
        <v>1</v>
      </c>
      <c r="L12" s="12">
        <v>21.9</v>
      </c>
      <c r="M12" s="12">
        <v>152</v>
      </c>
      <c r="O12" s="14"/>
      <c r="P12" s="15"/>
      <c r="Q12" s="15"/>
      <c r="R12" s="15"/>
      <c r="S12" s="15"/>
    </row>
    <row r="13" spans="1:32" ht="20.100000000000001" customHeight="1" x14ac:dyDescent="0.25">
      <c r="B13" s="11">
        <v>2014</v>
      </c>
      <c r="C13" s="12">
        <v>1</v>
      </c>
      <c r="D13" s="12">
        <v>15.3</v>
      </c>
      <c r="E13" s="12">
        <v>142</v>
      </c>
      <c r="F13" s="12"/>
      <c r="G13" s="12">
        <v>0</v>
      </c>
      <c r="H13" s="12">
        <v>3.4</v>
      </c>
      <c r="I13" s="12">
        <v>22</v>
      </c>
      <c r="J13" s="12"/>
      <c r="K13" s="12">
        <v>1</v>
      </c>
      <c r="L13" s="12">
        <v>18.600000000000001</v>
      </c>
      <c r="M13" s="12">
        <v>164</v>
      </c>
      <c r="O13" s="14"/>
      <c r="P13" s="15"/>
      <c r="Q13" s="15"/>
      <c r="R13" s="15"/>
      <c r="S13" s="15"/>
    </row>
    <row r="14" spans="1:32" ht="20.100000000000001" customHeight="1" x14ac:dyDescent="0.25">
      <c r="B14" s="11">
        <v>2015</v>
      </c>
      <c r="C14" s="12">
        <v>1</v>
      </c>
      <c r="D14" s="12">
        <v>13.8</v>
      </c>
      <c r="E14" s="12">
        <v>120</v>
      </c>
      <c r="F14" s="12"/>
      <c r="G14" s="12">
        <v>0</v>
      </c>
      <c r="H14" s="12">
        <v>3.8</v>
      </c>
      <c r="I14" s="12">
        <v>17</v>
      </c>
      <c r="J14" s="12"/>
      <c r="K14" s="12">
        <v>1</v>
      </c>
      <c r="L14" s="12">
        <v>17.600000000000001</v>
      </c>
      <c r="M14" s="12">
        <v>137</v>
      </c>
      <c r="O14" s="14"/>
      <c r="P14" s="15"/>
      <c r="Q14" s="15"/>
      <c r="R14" s="15"/>
      <c r="S14" s="15"/>
    </row>
    <row r="15" spans="1:32" ht="20.100000000000001" customHeight="1" x14ac:dyDescent="0.25">
      <c r="B15" s="11">
        <v>2016</v>
      </c>
      <c r="C15" s="12">
        <v>0</v>
      </c>
      <c r="D15" s="12">
        <v>15.9</v>
      </c>
      <c r="E15" s="12">
        <v>129</v>
      </c>
      <c r="F15" s="12"/>
      <c r="G15" s="12">
        <v>1</v>
      </c>
      <c r="H15" s="12">
        <v>6.7</v>
      </c>
      <c r="I15" s="12">
        <v>26</v>
      </c>
      <c r="J15" s="12"/>
      <c r="K15" s="12">
        <v>1</v>
      </c>
      <c r="L15" s="12">
        <v>22.5</v>
      </c>
      <c r="M15" s="12">
        <v>155</v>
      </c>
      <c r="O15" s="14"/>
      <c r="P15" s="15"/>
      <c r="Q15" s="15"/>
      <c r="R15" s="15"/>
      <c r="S15" s="15"/>
    </row>
    <row r="16" spans="1:32" ht="20.100000000000001" customHeight="1" x14ac:dyDescent="0.25">
      <c r="B16" s="11">
        <v>2017</v>
      </c>
      <c r="C16" s="12">
        <v>0</v>
      </c>
      <c r="D16" s="12">
        <v>17.100000000000001</v>
      </c>
      <c r="E16" s="12">
        <v>133</v>
      </c>
      <c r="F16" s="12"/>
      <c r="G16" s="12">
        <v>0</v>
      </c>
      <c r="H16" s="12">
        <v>5.7</v>
      </c>
      <c r="I16" s="12">
        <v>31</v>
      </c>
      <c r="J16" s="12"/>
      <c r="K16" s="12">
        <v>0</v>
      </c>
      <c r="L16" s="12">
        <v>22.9</v>
      </c>
      <c r="M16" s="12">
        <v>164</v>
      </c>
      <c r="O16" s="14"/>
      <c r="P16" s="15"/>
      <c r="Q16" s="15"/>
      <c r="R16" s="15"/>
      <c r="S16" s="15"/>
    </row>
    <row r="17" spans="1:32" ht="20.100000000000001" customHeight="1" x14ac:dyDescent="0.25">
      <c r="B17" s="11">
        <v>2018</v>
      </c>
      <c r="C17" s="12">
        <v>0</v>
      </c>
      <c r="D17" s="12">
        <v>12</v>
      </c>
      <c r="E17" s="12">
        <v>83</v>
      </c>
      <c r="F17" s="12"/>
      <c r="G17" s="12">
        <v>1</v>
      </c>
      <c r="H17" s="12">
        <v>3.2</v>
      </c>
      <c r="I17" s="12">
        <v>22</v>
      </c>
      <c r="J17" s="12"/>
      <c r="K17" s="12">
        <v>1</v>
      </c>
      <c r="L17" s="12">
        <v>15.2</v>
      </c>
      <c r="M17" s="12">
        <v>105</v>
      </c>
      <c r="O17" s="14"/>
      <c r="P17" s="15"/>
      <c r="Q17" s="15"/>
      <c r="R17" s="15"/>
      <c r="S17" s="15"/>
    </row>
    <row r="18" spans="1:32" ht="20.100000000000001" customHeight="1" x14ac:dyDescent="0.25">
      <c r="B18" s="11">
        <v>2019</v>
      </c>
      <c r="C18" s="12">
        <v>0</v>
      </c>
      <c r="D18" s="12">
        <v>18.600000000000001</v>
      </c>
      <c r="E18" s="12">
        <v>113</v>
      </c>
      <c r="F18" s="12"/>
      <c r="G18" s="12">
        <v>0</v>
      </c>
      <c r="H18" s="12">
        <v>4.0999999999999996</v>
      </c>
      <c r="I18" s="12">
        <v>26</v>
      </c>
      <c r="J18" s="12"/>
      <c r="K18" s="12">
        <v>0</v>
      </c>
      <c r="L18" s="12">
        <v>22.7</v>
      </c>
      <c r="M18" s="12">
        <v>139</v>
      </c>
      <c r="O18" s="14"/>
      <c r="P18" s="15"/>
      <c r="Q18" s="15"/>
      <c r="R18" s="15"/>
      <c r="S18" s="15"/>
    </row>
    <row r="19" spans="1:32" ht="20.100000000000001" customHeight="1" x14ac:dyDescent="0.25">
      <c r="B19" s="11">
        <v>2020</v>
      </c>
      <c r="C19" s="12">
        <v>0</v>
      </c>
      <c r="D19" s="12">
        <v>11</v>
      </c>
      <c r="E19" s="12">
        <v>54</v>
      </c>
      <c r="F19" s="12"/>
      <c r="G19" s="12">
        <v>1</v>
      </c>
      <c r="H19" s="12">
        <v>1</v>
      </c>
      <c r="I19" s="12">
        <v>13</v>
      </c>
      <c r="J19" s="12"/>
      <c r="K19" s="12">
        <v>1</v>
      </c>
      <c r="L19" s="12">
        <v>12</v>
      </c>
      <c r="M19" s="12">
        <v>67</v>
      </c>
      <c r="O19" s="14"/>
      <c r="P19" s="15"/>
      <c r="Q19" s="15"/>
      <c r="R19" s="15"/>
      <c r="S19" s="15"/>
    </row>
    <row r="20" spans="1:32" ht="20.100000000000001" customHeight="1" x14ac:dyDescent="0.25">
      <c r="B20" s="11">
        <v>2021</v>
      </c>
      <c r="C20" s="12">
        <v>1</v>
      </c>
      <c r="D20" s="12">
        <v>8</v>
      </c>
      <c r="E20" s="12">
        <v>54</v>
      </c>
      <c r="F20" s="12"/>
      <c r="G20" s="12">
        <v>0</v>
      </c>
      <c r="H20" s="12">
        <v>3</v>
      </c>
      <c r="I20" s="12">
        <v>13</v>
      </c>
      <c r="J20" s="12"/>
      <c r="K20" s="12">
        <v>1</v>
      </c>
      <c r="L20" s="12">
        <v>11</v>
      </c>
      <c r="M20" s="12">
        <v>67</v>
      </c>
      <c r="O20" s="14"/>
      <c r="P20" s="15"/>
      <c r="Q20" s="15"/>
      <c r="R20" s="15"/>
      <c r="S20" s="15"/>
    </row>
    <row r="21" spans="1:32" ht="20.100000000000001" customHeight="1" x14ac:dyDescent="0.25">
      <c r="B21" s="11">
        <v>2022</v>
      </c>
      <c r="C21" s="12">
        <v>2</v>
      </c>
      <c r="D21" s="12">
        <v>9</v>
      </c>
      <c r="E21" s="12">
        <v>63</v>
      </c>
      <c r="F21" s="12"/>
      <c r="G21" s="12">
        <v>0</v>
      </c>
      <c r="H21" s="12">
        <v>3</v>
      </c>
      <c r="I21" s="12">
        <v>11</v>
      </c>
      <c r="J21" s="12"/>
      <c r="K21" s="12">
        <v>2</v>
      </c>
      <c r="L21" s="12">
        <v>12</v>
      </c>
      <c r="M21" s="12">
        <v>74</v>
      </c>
      <c r="O21" s="14"/>
      <c r="P21" s="15"/>
      <c r="Q21" s="15"/>
      <c r="R21" s="15"/>
      <c r="S21" s="15"/>
    </row>
    <row r="22" spans="1:32" s="1" customFormat="1" ht="20.100000000000001" customHeight="1" x14ac:dyDescent="0.25">
      <c r="B22" s="9" t="s">
        <v>21</v>
      </c>
      <c r="C22" s="10">
        <v>0.6</v>
      </c>
      <c r="D22" s="16">
        <v>11.7</v>
      </c>
      <c r="E22" s="10">
        <v>73.400000000000006</v>
      </c>
      <c r="F22" s="10"/>
      <c r="G22" s="10">
        <v>0.4</v>
      </c>
      <c r="H22" s="16">
        <v>2.9</v>
      </c>
      <c r="I22" s="10">
        <v>17</v>
      </c>
      <c r="J22" s="10"/>
      <c r="K22" s="10">
        <v>1</v>
      </c>
      <c r="L22" s="16">
        <v>14.6</v>
      </c>
      <c r="M22" s="10">
        <v>90.4</v>
      </c>
      <c r="O22" s="17"/>
      <c r="P22" s="15"/>
      <c r="Q22" s="15"/>
      <c r="R22" s="15"/>
      <c r="S22" s="15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20.100000000000001" customHeight="1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O23" s="14"/>
      <c r="P23" s="15"/>
      <c r="Q23" s="15"/>
      <c r="R23" s="15"/>
      <c r="S23" s="15"/>
    </row>
    <row r="24" spans="1:32" s="1" customFormat="1" ht="20.100000000000001" customHeight="1" x14ac:dyDescent="0.25">
      <c r="A24" s="1" t="s">
        <v>29</v>
      </c>
      <c r="B24" s="9" t="s">
        <v>19</v>
      </c>
      <c r="C24" s="10">
        <v>0.2</v>
      </c>
      <c r="D24" s="10">
        <v>0.8</v>
      </c>
      <c r="E24" s="10">
        <v>10</v>
      </c>
      <c r="F24" s="10"/>
      <c r="G24" s="10">
        <v>0.8</v>
      </c>
      <c r="H24" s="10">
        <v>4.8</v>
      </c>
      <c r="I24" s="10">
        <v>21.2</v>
      </c>
      <c r="J24" s="10"/>
      <c r="K24" s="10">
        <v>1</v>
      </c>
      <c r="L24" s="10">
        <v>5.6</v>
      </c>
      <c r="M24" s="10">
        <v>31.2</v>
      </c>
      <c r="O24" s="14"/>
      <c r="P24" s="15"/>
      <c r="Q24" s="15"/>
      <c r="R24" s="15"/>
      <c r="S24" s="15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ht="20.100000000000001" customHeight="1" x14ac:dyDescent="0.25">
      <c r="B25" s="11">
        <v>2012</v>
      </c>
      <c r="C25" s="12">
        <v>0</v>
      </c>
      <c r="D25" s="12">
        <v>7</v>
      </c>
      <c r="E25" s="12">
        <v>30</v>
      </c>
      <c r="F25" s="12"/>
      <c r="G25" s="12">
        <v>0</v>
      </c>
      <c r="H25" s="12">
        <v>15.1</v>
      </c>
      <c r="I25" s="12">
        <v>39</v>
      </c>
      <c r="J25" s="12"/>
      <c r="K25" s="12">
        <v>0</v>
      </c>
      <c r="L25" s="12">
        <v>22.1</v>
      </c>
      <c r="M25" s="12">
        <v>69</v>
      </c>
      <c r="O25" s="14"/>
      <c r="P25" s="15"/>
      <c r="Q25" s="15"/>
      <c r="R25" s="15"/>
      <c r="S25" s="15"/>
    </row>
    <row r="26" spans="1:32" ht="20.100000000000001" customHeight="1" x14ac:dyDescent="0.25">
      <c r="B26" s="11">
        <v>2013</v>
      </c>
      <c r="C26" s="12">
        <v>0</v>
      </c>
      <c r="D26" s="12">
        <v>3.6</v>
      </c>
      <c r="E26" s="12">
        <v>12</v>
      </c>
      <c r="F26" s="12"/>
      <c r="G26" s="12">
        <v>1</v>
      </c>
      <c r="H26" s="12">
        <v>15.9</v>
      </c>
      <c r="I26" s="12">
        <v>41</v>
      </c>
      <c r="J26" s="12"/>
      <c r="K26" s="12">
        <v>1</v>
      </c>
      <c r="L26" s="12">
        <v>19.5</v>
      </c>
      <c r="M26" s="12">
        <v>53</v>
      </c>
      <c r="O26" s="14"/>
      <c r="P26" s="15"/>
      <c r="Q26" s="15"/>
      <c r="R26" s="15"/>
      <c r="S26" s="15"/>
    </row>
    <row r="27" spans="1:32" ht="20.100000000000001" customHeight="1" x14ac:dyDescent="0.25">
      <c r="B27" s="11">
        <v>2014</v>
      </c>
      <c r="C27" s="12">
        <v>1</v>
      </c>
      <c r="D27" s="12">
        <v>0.6</v>
      </c>
      <c r="E27" s="12">
        <v>11</v>
      </c>
      <c r="F27" s="12"/>
      <c r="G27" s="12">
        <v>0</v>
      </c>
      <c r="H27" s="12">
        <v>5.0999999999999996</v>
      </c>
      <c r="I27" s="12">
        <v>25</v>
      </c>
      <c r="J27" s="12"/>
      <c r="K27" s="12">
        <v>1</v>
      </c>
      <c r="L27" s="12">
        <v>5.7</v>
      </c>
      <c r="M27" s="12">
        <v>36</v>
      </c>
      <c r="O27" s="14"/>
      <c r="P27" s="15"/>
      <c r="Q27" s="15"/>
      <c r="R27" s="15"/>
      <c r="S27" s="15"/>
    </row>
    <row r="28" spans="1:32" ht="20.100000000000001" customHeight="1" x14ac:dyDescent="0.25">
      <c r="B28" s="11">
        <v>2015</v>
      </c>
      <c r="C28" s="12">
        <v>0</v>
      </c>
      <c r="D28" s="12">
        <v>0.4</v>
      </c>
      <c r="E28" s="12">
        <v>8</v>
      </c>
      <c r="F28" s="12"/>
      <c r="G28" s="12">
        <v>0</v>
      </c>
      <c r="H28" s="12">
        <v>6.1</v>
      </c>
      <c r="I28" s="12">
        <v>26</v>
      </c>
      <c r="J28" s="12"/>
      <c r="K28" s="12">
        <v>0</v>
      </c>
      <c r="L28" s="12">
        <v>6.5</v>
      </c>
      <c r="M28" s="12">
        <v>34</v>
      </c>
      <c r="O28" s="14"/>
      <c r="P28" s="15"/>
      <c r="Q28" s="15"/>
      <c r="R28" s="15"/>
      <c r="S28" s="15"/>
    </row>
    <row r="29" spans="1:32" ht="20.100000000000001" customHeight="1" x14ac:dyDescent="0.25">
      <c r="B29" s="11">
        <v>2016</v>
      </c>
      <c r="C29" s="12">
        <v>0</v>
      </c>
      <c r="D29" s="12">
        <v>2.2999999999999998</v>
      </c>
      <c r="E29" s="12">
        <v>18</v>
      </c>
      <c r="F29" s="12"/>
      <c r="G29" s="12">
        <v>2</v>
      </c>
      <c r="H29" s="12">
        <v>5</v>
      </c>
      <c r="I29" s="12">
        <v>30</v>
      </c>
      <c r="J29" s="12"/>
      <c r="K29" s="12">
        <v>2</v>
      </c>
      <c r="L29" s="12">
        <v>7.3</v>
      </c>
      <c r="M29" s="12">
        <v>48</v>
      </c>
      <c r="O29" s="14"/>
      <c r="P29" s="15"/>
      <c r="Q29" s="15"/>
      <c r="R29" s="15"/>
      <c r="S29" s="15"/>
    </row>
    <row r="30" spans="1:32" ht="20.100000000000001" customHeight="1" x14ac:dyDescent="0.25">
      <c r="B30" s="11">
        <v>2017</v>
      </c>
      <c r="C30" s="12">
        <v>0</v>
      </c>
      <c r="D30" s="12">
        <v>0.5</v>
      </c>
      <c r="E30" s="12">
        <v>9</v>
      </c>
      <c r="F30" s="12"/>
      <c r="G30" s="12">
        <v>0</v>
      </c>
      <c r="H30" s="12">
        <v>2.6</v>
      </c>
      <c r="I30" s="12">
        <v>8</v>
      </c>
      <c r="J30" s="12"/>
      <c r="K30" s="12">
        <v>0</v>
      </c>
      <c r="L30" s="12">
        <v>3.1</v>
      </c>
      <c r="M30" s="12">
        <v>17</v>
      </c>
      <c r="O30" s="14"/>
      <c r="P30" s="15"/>
      <c r="Q30" s="15"/>
      <c r="R30" s="15"/>
      <c r="S30" s="15"/>
    </row>
    <row r="31" spans="1:32" ht="20.100000000000001" customHeight="1" x14ac:dyDescent="0.25">
      <c r="B31" s="11">
        <v>2018</v>
      </c>
      <c r="C31" s="12">
        <v>0</v>
      </c>
      <c r="D31" s="12">
        <v>0.3</v>
      </c>
      <c r="E31" s="12">
        <v>4</v>
      </c>
      <c r="F31" s="12"/>
      <c r="G31" s="12">
        <v>2</v>
      </c>
      <c r="H31" s="12">
        <v>5.2</v>
      </c>
      <c r="I31" s="12">
        <v>17</v>
      </c>
      <c r="J31" s="12"/>
      <c r="K31" s="12">
        <v>2</v>
      </c>
      <c r="L31" s="12">
        <v>5.4</v>
      </c>
      <c r="M31" s="12">
        <v>21</v>
      </c>
      <c r="O31" s="14"/>
      <c r="P31" s="15"/>
      <c r="Q31" s="15"/>
      <c r="R31" s="15"/>
      <c r="S31" s="15"/>
    </row>
    <row r="32" spans="1:32" ht="20.100000000000001" customHeight="1" x14ac:dyDescent="0.25">
      <c r="B32" s="11">
        <v>2019</v>
      </c>
      <c r="C32" s="12">
        <v>0</v>
      </c>
      <c r="D32" s="12">
        <v>1.2</v>
      </c>
      <c r="E32" s="12">
        <v>6</v>
      </c>
      <c r="F32" s="12"/>
      <c r="G32" s="12">
        <v>0</v>
      </c>
      <c r="H32" s="12">
        <v>7.4</v>
      </c>
      <c r="I32" s="12">
        <v>18</v>
      </c>
      <c r="J32" s="12"/>
      <c r="K32" s="12">
        <v>0</v>
      </c>
      <c r="L32" s="12">
        <v>8.6</v>
      </c>
      <c r="M32" s="12">
        <v>24</v>
      </c>
      <c r="O32" s="14"/>
      <c r="P32" s="15"/>
      <c r="Q32" s="15"/>
      <c r="R32" s="15"/>
      <c r="S32" s="15"/>
    </row>
    <row r="33" spans="1:32" ht="20.100000000000001" customHeight="1" x14ac:dyDescent="0.25">
      <c r="B33" s="11">
        <v>2020</v>
      </c>
      <c r="C33" s="12">
        <v>0</v>
      </c>
      <c r="D33" s="12">
        <v>1</v>
      </c>
      <c r="E33" s="12">
        <v>7</v>
      </c>
      <c r="F33" s="12"/>
      <c r="G33" s="12">
        <v>0</v>
      </c>
      <c r="H33" s="12">
        <v>0</v>
      </c>
      <c r="I33" s="12">
        <v>6</v>
      </c>
      <c r="J33" s="12"/>
      <c r="K33" s="12">
        <v>0</v>
      </c>
      <c r="L33" s="12">
        <v>1</v>
      </c>
      <c r="M33" s="12">
        <v>13</v>
      </c>
      <c r="O33" s="17"/>
      <c r="P33" s="15"/>
      <c r="Q33" s="15"/>
      <c r="R33" s="15"/>
      <c r="S33" s="15"/>
    </row>
    <row r="34" spans="1:32" ht="20.100000000000001" customHeight="1" x14ac:dyDescent="0.25">
      <c r="B34" s="11">
        <v>2021</v>
      </c>
      <c r="C34" s="12">
        <v>0</v>
      </c>
      <c r="D34" s="12">
        <v>1</v>
      </c>
      <c r="E34" s="12">
        <v>14</v>
      </c>
      <c r="F34" s="12"/>
      <c r="G34" s="12">
        <v>1</v>
      </c>
      <c r="H34" s="12">
        <v>3</v>
      </c>
      <c r="I34" s="12">
        <v>6</v>
      </c>
      <c r="J34" s="12"/>
      <c r="K34" s="12">
        <v>1</v>
      </c>
      <c r="L34" s="12">
        <v>4</v>
      </c>
      <c r="M34" s="12">
        <v>20</v>
      </c>
      <c r="O34" s="14"/>
      <c r="P34" s="15"/>
      <c r="Q34" s="15"/>
      <c r="R34" s="15"/>
      <c r="S34" s="15"/>
    </row>
    <row r="35" spans="1:32" ht="20.100000000000001" customHeight="1" x14ac:dyDescent="0.25">
      <c r="B35" s="11">
        <v>2022</v>
      </c>
      <c r="C35" s="12">
        <v>0</v>
      </c>
      <c r="D35" s="12">
        <v>0</v>
      </c>
      <c r="E35" s="12">
        <v>7</v>
      </c>
      <c r="F35" s="12"/>
      <c r="G35" s="12">
        <v>0</v>
      </c>
      <c r="H35" s="12">
        <v>6</v>
      </c>
      <c r="I35" s="12">
        <v>9</v>
      </c>
      <c r="J35" s="12"/>
      <c r="K35" s="12">
        <v>0</v>
      </c>
      <c r="L35" s="12">
        <v>6</v>
      </c>
      <c r="M35" s="12">
        <v>16</v>
      </c>
      <c r="O35" s="14"/>
      <c r="P35" s="15"/>
      <c r="Q35" s="15"/>
      <c r="R35" s="15"/>
      <c r="S35" s="15"/>
    </row>
    <row r="36" spans="1:32" s="1" customFormat="1" ht="20.100000000000001" customHeight="1" x14ac:dyDescent="0.25">
      <c r="B36" s="9" t="s">
        <v>21</v>
      </c>
      <c r="C36" s="10">
        <v>0</v>
      </c>
      <c r="D36" s="16">
        <v>0.7</v>
      </c>
      <c r="E36" s="10">
        <v>7.6</v>
      </c>
      <c r="F36" s="10"/>
      <c r="G36" s="10">
        <v>0.6</v>
      </c>
      <c r="H36" s="16">
        <v>4.3</v>
      </c>
      <c r="I36" s="10">
        <v>11.2</v>
      </c>
      <c r="J36" s="10"/>
      <c r="K36" s="10">
        <v>0.6</v>
      </c>
      <c r="L36" s="16">
        <v>5</v>
      </c>
      <c r="M36" s="10">
        <v>18.8</v>
      </c>
      <c r="O36" s="14"/>
      <c r="P36" s="15"/>
      <c r="Q36" s="15"/>
      <c r="R36" s="15"/>
      <c r="S36" s="15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20.100000000000001" customHeight="1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O37" s="14"/>
      <c r="P37" s="15"/>
      <c r="Q37" s="15"/>
      <c r="R37" s="15"/>
      <c r="S37" s="15"/>
    </row>
    <row r="38" spans="1:32" s="1" customFormat="1" ht="20.100000000000001" customHeight="1" x14ac:dyDescent="0.25">
      <c r="A38" s="1" t="s">
        <v>30</v>
      </c>
      <c r="B38" s="9" t="s">
        <v>19</v>
      </c>
      <c r="C38" s="10">
        <v>0.8</v>
      </c>
      <c r="D38" s="10">
        <v>46.6</v>
      </c>
      <c r="E38" s="10">
        <v>245.8</v>
      </c>
      <c r="F38" s="10"/>
      <c r="G38" s="10">
        <v>1</v>
      </c>
      <c r="H38" s="10">
        <v>17.7</v>
      </c>
      <c r="I38" s="10">
        <v>56.6</v>
      </c>
      <c r="J38" s="10"/>
      <c r="K38" s="10">
        <v>1.8</v>
      </c>
      <c r="L38" s="10">
        <v>64.3</v>
      </c>
      <c r="M38" s="10">
        <v>302.39999999999998</v>
      </c>
      <c r="O38" s="14"/>
      <c r="P38" s="15"/>
      <c r="Q38" s="15"/>
      <c r="R38" s="15"/>
      <c r="S38" s="15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20.100000000000001" customHeight="1" x14ac:dyDescent="0.25">
      <c r="B39" s="11">
        <v>2012</v>
      </c>
      <c r="C39" s="12">
        <v>1</v>
      </c>
      <c r="D39" s="12">
        <v>59.7</v>
      </c>
      <c r="E39" s="12">
        <v>335</v>
      </c>
      <c r="F39" s="12"/>
      <c r="G39" s="12">
        <v>0</v>
      </c>
      <c r="H39" s="12">
        <v>21.1</v>
      </c>
      <c r="I39" s="12">
        <v>106</v>
      </c>
      <c r="J39" s="12"/>
      <c r="K39" s="12">
        <v>1</v>
      </c>
      <c r="L39" s="12">
        <v>80.8</v>
      </c>
      <c r="M39" s="12">
        <v>441</v>
      </c>
      <c r="O39" s="14"/>
      <c r="P39" s="15"/>
      <c r="Q39" s="15"/>
      <c r="R39" s="15"/>
      <c r="S39" s="15"/>
    </row>
    <row r="40" spans="1:32" ht="20.100000000000001" customHeight="1" x14ac:dyDescent="0.25">
      <c r="B40" s="11">
        <v>2013</v>
      </c>
      <c r="C40" s="12">
        <v>1</v>
      </c>
      <c r="D40" s="12">
        <v>56.6</v>
      </c>
      <c r="E40" s="12">
        <v>317</v>
      </c>
      <c r="F40" s="12"/>
      <c r="G40" s="12">
        <v>1</v>
      </c>
      <c r="H40" s="12">
        <v>13.8</v>
      </c>
      <c r="I40" s="12">
        <v>77</v>
      </c>
      <c r="J40" s="12"/>
      <c r="K40" s="12">
        <v>2</v>
      </c>
      <c r="L40" s="12">
        <v>70.400000000000006</v>
      </c>
      <c r="M40" s="12">
        <v>394</v>
      </c>
      <c r="O40" s="14"/>
      <c r="P40" s="15"/>
      <c r="Q40" s="15"/>
      <c r="R40" s="15"/>
      <c r="S40" s="15"/>
    </row>
    <row r="41" spans="1:32" ht="20.100000000000001" customHeight="1" x14ac:dyDescent="0.25">
      <c r="B41" s="11">
        <v>2014</v>
      </c>
      <c r="C41" s="12">
        <v>1</v>
      </c>
      <c r="D41" s="12">
        <v>45.7</v>
      </c>
      <c r="E41" s="12">
        <v>257</v>
      </c>
      <c r="F41" s="12"/>
      <c r="G41" s="12">
        <v>0</v>
      </c>
      <c r="H41" s="12">
        <v>7.6</v>
      </c>
      <c r="I41" s="12">
        <v>34</v>
      </c>
      <c r="J41" s="12"/>
      <c r="K41" s="12">
        <v>1</v>
      </c>
      <c r="L41" s="12">
        <v>53.3</v>
      </c>
      <c r="M41" s="12">
        <v>291</v>
      </c>
      <c r="O41" s="14"/>
      <c r="P41" s="15"/>
      <c r="Q41" s="15"/>
      <c r="R41" s="15"/>
      <c r="S41" s="15"/>
    </row>
    <row r="42" spans="1:32" ht="20.100000000000001" customHeight="1" x14ac:dyDescent="0.25">
      <c r="B42" s="11">
        <v>2015</v>
      </c>
      <c r="C42" s="12">
        <v>1</v>
      </c>
      <c r="D42" s="12">
        <v>46.2</v>
      </c>
      <c r="E42" s="12">
        <v>259</v>
      </c>
      <c r="F42" s="12"/>
      <c r="G42" s="12">
        <v>0</v>
      </c>
      <c r="H42" s="12">
        <v>32.1</v>
      </c>
      <c r="I42" s="12">
        <v>73</v>
      </c>
      <c r="J42" s="12"/>
      <c r="K42" s="12">
        <v>1</v>
      </c>
      <c r="L42" s="12">
        <v>78.3</v>
      </c>
      <c r="M42" s="12">
        <v>332</v>
      </c>
      <c r="O42" s="14"/>
      <c r="P42" s="15"/>
      <c r="Q42" s="15"/>
      <c r="R42" s="15"/>
      <c r="S42" s="15"/>
    </row>
    <row r="43" spans="1:32" ht="20.100000000000001" customHeight="1" x14ac:dyDescent="0.25">
      <c r="B43" s="11">
        <v>2016</v>
      </c>
      <c r="C43" s="12">
        <v>0</v>
      </c>
      <c r="D43" s="12">
        <v>47.4</v>
      </c>
      <c r="E43" s="12">
        <v>227</v>
      </c>
      <c r="F43" s="12"/>
      <c r="G43" s="12">
        <v>3</v>
      </c>
      <c r="H43" s="12">
        <v>23.6</v>
      </c>
      <c r="I43" s="12">
        <v>75</v>
      </c>
      <c r="J43" s="12"/>
      <c r="K43" s="12">
        <v>3</v>
      </c>
      <c r="L43" s="12">
        <v>71</v>
      </c>
      <c r="M43" s="12">
        <v>302</v>
      </c>
      <c r="O43" s="14"/>
      <c r="P43" s="15"/>
      <c r="Q43" s="15"/>
      <c r="R43" s="15"/>
      <c r="S43" s="15"/>
    </row>
    <row r="44" spans="1:32" ht="20.100000000000001" customHeight="1" x14ac:dyDescent="0.25">
      <c r="B44" s="11">
        <v>2017</v>
      </c>
      <c r="C44" s="12">
        <v>2</v>
      </c>
      <c r="D44" s="12">
        <v>45.4</v>
      </c>
      <c r="E44" s="12">
        <v>278</v>
      </c>
      <c r="F44" s="12"/>
      <c r="G44" s="12">
        <v>0</v>
      </c>
      <c r="H44" s="12">
        <v>15.1</v>
      </c>
      <c r="I44" s="12">
        <v>79</v>
      </c>
      <c r="J44" s="12"/>
      <c r="K44" s="12">
        <v>2</v>
      </c>
      <c r="L44" s="12">
        <v>60.5</v>
      </c>
      <c r="M44" s="12">
        <v>357</v>
      </c>
      <c r="O44" s="14"/>
      <c r="P44" s="15"/>
      <c r="Q44" s="15"/>
      <c r="R44" s="15"/>
      <c r="S44" s="15"/>
    </row>
    <row r="45" spans="1:32" ht="20.100000000000001" customHeight="1" x14ac:dyDescent="0.25">
      <c r="B45" s="11">
        <v>2018</v>
      </c>
      <c r="C45" s="12">
        <v>0</v>
      </c>
      <c r="D45" s="12">
        <v>48.1</v>
      </c>
      <c r="E45" s="12">
        <v>208</v>
      </c>
      <c r="F45" s="12"/>
      <c r="G45" s="12">
        <v>2</v>
      </c>
      <c r="H45" s="12">
        <v>10.4</v>
      </c>
      <c r="I45" s="12">
        <v>22</v>
      </c>
      <c r="J45" s="12"/>
      <c r="K45" s="12">
        <v>2</v>
      </c>
      <c r="L45" s="12">
        <v>58.4</v>
      </c>
      <c r="M45" s="12">
        <v>230</v>
      </c>
      <c r="O45" s="17"/>
      <c r="P45" s="15"/>
      <c r="Q45" s="15"/>
      <c r="R45" s="15"/>
      <c r="S45" s="15"/>
    </row>
    <row r="46" spans="1:32" ht="20.100000000000001" customHeight="1" x14ac:dyDescent="0.25">
      <c r="B46" s="11">
        <v>2019</v>
      </c>
      <c r="C46" s="12">
        <v>3</v>
      </c>
      <c r="D46" s="12">
        <v>27.9</v>
      </c>
      <c r="E46" s="12">
        <v>167</v>
      </c>
      <c r="F46" s="12"/>
      <c r="G46" s="12">
        <v>0</v>
      </c>
      <c r="H46" s="12">
        <v>6.8</v>
      </c>
      <c r="I46" s="12">
        <v>32</v>
      </c>
      <c r="J46" s="12"/>
      <c r="K46" s="12">
        <v>3</v>
      </c>
      <c r="L46" s="12">
        <v>34.799999999999997</v>
      </c>
      <c r="M46" s="12">
        <v>199</v>
      </c>
      <c r="O46" s="14"/>
      <c r="P46" s="15"/>
      <c r="Q46" s="15"/>
      <c r="R46" s="15"/>
      <c r="S46" s="15"/>
    </row>
    <row r="47" spans="1:32" ht="20.100000000000001" customHeight="1" x14ac:dyDescent="0.25">
      <c r="B47" s="11">
        <v>2020</v>
      </c>
      <c r="C47" s="12">
        <v>0</v>
      </c>
      <c r="D47" s="12">
        <v>15</v>
      </c>
      <c r="E47" s="12">
        <v>56</v>
      </c>
      <c r="F47" s="12"/>
      <c r="G47" s="12">
        <v>0</v>
      </c>
      <c r="H47" s="12">
        <v>5</v>
      </c>
      <c r="I47" s="12">
        <v>30</v>
      </c>
      <c r="J47" s="12"/>
      <c r="K47" s="12">
        <v>0</v>
      </c>
      <c r="L47" s="12">
        <v>20</v>
      </c>
      <c r="M47" s="12">
        <v>86</v>
      </c>
      <c r="O47" s="14"/>
      <c r="P47" s="15"/>
      <c r="Q47" s="15"/>
      <c r="R47" s="15"/>
      <c r="S47" s="15"/>
    </row>
    <row r="48" spans="1:32" ht="20.100000000000001" customHeight="1" x14ac:dyDescent="0.25">
      <c r="B48" s="11">
        <v>2021</v>
      </c>
      <c r="C48" s="12">
        <v>2</v>
      </c>
      <c r="D48" s="12">
        <v>23</v>
      </c>
      <c r="E48" s="12">
        <v>74</v>
      </c>
      <c r="F48" s="12"/>
      <c r="G48" s="12">
        <v>0</v>
      </c>
      <c r="H48" s="12">
        <v>4</v>
      </c>
      <c r="I48" s="12">
        <v>6</v>
      </c>
      <c r="J48" s="12"/>
      <c r="K48" s="12">
        <v>2</v>
      </c>
      <c r="L48" s="12">
        <v>27</v>
      </c>
      <c r="M48" s="12">
        <v>80</v>
      </c>
      <c r="O48" s="14"/>
      <c r="P48" s="15"/>
      <c r="Q48" s="15"/>
      <c r="R48" s="15"/>
      <c r="S48" s="15"/>
    </row>
    <row r="49" spans="1:32" ht="20.100000000000001" customHeight="1" x14ac:dyDescent="0.25">
      <c r="B49" s="11">
        <v>2022</v>
      </c>
      <c r="C49" s="12">
        <v>0</v>
      </c>
      <c r="D49" s="12">
        <v>17</v>
      </c>
      <c r="E49" s="12">
        <v>83</v>
      </c>
      <c r="F49" s="12"/>
      <c r="G49" s="12">
        <v>0</v>
      </c>
      <c r="H49" s="12">
        <v>3</v>
      </c>
      <c r="I49" s="12">
        <v>34</v>
      </c>
      <c r="J49" s="12"/>
      <c r="K49" s="12">
        <v>0</v>
      </c>
      <c r="L49" s="12">
        <v>20</v>
      </c>
      <c r="M49" s="12">
        <v>117</v>
      </c>
      <c r="O49" s="14"/>
      <c r="P49" s="15"/>
      <c r="Q49" s="15"/>
      <c r="R49" s="15"/>
      <c r="S49" s="15"/>
    </row>
    <row r="50" spans="1:32" s="1" customFormat="1" ht="20.100000000000001" customHeight="1" x14ac:dyDescent="0.25">
      <c r="B50" s="9" t="s">
        <v>21</v>
      </c>
      <c r="C50" s="10">
        <v>1</v>
      </c>
      <c r="D50" s="16">
        <v>26.2</v>
      </c>
      <c r="E50" s="10">
        <v>117.6</v>
      </c>
      <c r="F50" s="10"/>
      <c r="G50" s="10">
        <v>0.4</v>
      </c>
      <c r="H50" s="16">
        <v>5.8</v>
      </c>
      <c r="I50" s="10">
        <v>24.8</v>
      </c>
      <c r="J50" s="10"/>
      <c r="K50" s="10">
        <v>1.4</v>
      </c>
      <c r="L50" s="16">
        <v>32</v>
      </c>
      <c r="M50" s="10">
        <v>142.4</v>
      </c>
      <c r="O50" s="14"/>
      <c r="P50" s="15"/>
      <c r="Q50" s="15"/>
      <c r="R50" s="15"/>
      <c r="S50" s="15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20.100000000000001" customHeigh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O51" s="14"/>
      <c r="P51" s="15"/>
      <c r="Q51" s="15"/>
      <c r="R51" s="15"/>
      <c r="S51" s="15"/>
    </row>
    <row r="52" spans="1:32" s="1" customFormat="1" ht="20.100000000000001" customHeight="1" x14ac:dyDescent="0.25">
      <c r="A52" s="1" t="s">
        <v>31</v>
      </c>
      <c r="B52" s="9" t="s">
        <v>19</v>
      </c>
      <c r="C52" s="10">
        <v>0.2</v>
      </c>
      <c r="D52" s="10">
        <v>16.399999999999999</v>
      </c>
      <c r="E52" s="10">
        <v>134</v>
      </c>
      <c r="F52" s="10"/>
      <c r="G52" s="10">
        <v>3.2</v>
      </c>
      <c r="H52" s="10">
        <v>53.5</v>
      </c>
      <c r="I52" s="10">
        <v>213.2</v>
      </c>
      <c r="J52" s="10"/>
      <c r="K52" s="10">
        <v>3.4</v>
      </c>
      <c r="L52" s="10">
        <v>69.900000000000006</v>
      </c>
      <c r="M52" s="10">
        <v>347.2</v>
      </c>
      <c r="O52" s="14"/>
      <c r="P52" s="15"/>
      <c r="Q52" s="15"/>
      <c r="R52" s="15"/>
      <c r="S52" s="15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20.100000000000001" customHeight="1" x14ac:dyDescent="0.25">
      <c r="B53" s="11">
        <v>2012</v>
      </c>
      <c r="C53" s="12">
        <v>0</v>
      </c>
      <c r="D53" s="12">
        <v>16.600000000000001</v>
      </c>
      <c r="E53" s="12">
        <v>141</v>
      </c>
      <c r="F53" s="12"/>
      <c r="G53" s="12">
        <v>7</v>
      </c>
      <c r="H53" s="12">
        <v>48.8</v>
      </c>
      <c r="I53" s="12">
        <v>211</v>
      </c>
      <c r="J53" s="12"/>
      <c r="K53" s="12">
        <v>7</v>
      </c>
      <c r="L53" s="12">
        <v>65.3</v>
      </c>
      <c r="M53" s="12">
        <v>352</v>
      </c>
      <c r="O53" s="14"/>
      <c r="P53" s="15"/>
      <c r="Q53" s="15"/>
      <c r="R53" s="15"/>
      <c r="S53" s="15"/>
    </row>
    <row r="54" spans="1:32" ht="20.100000000000001" customHeight="1" x14ac:dyDescent="0.25">
      <c r="B54" s="11">
        <v>2013</v>
      </c>
      <c r="C54" s="12">
        <v>0</v>
      </c>
      <c r="D54" s="12">
        <v>16.8</v>
      </c>
      <c r="E54" s="12">
        <v>144</v>
      </c>
      <c r="F54" s="12"/>
      <c r="G54" s="12">
        <v>4</v>
      </c>
      <c r="H54" s="12">
        <v>41</v>
      </c>
      <c r="I54" s="12">
        <v>188</v>
      </c>
      <c r="J54" s="12"/>
      <c r="K54" s="12">
        <v>4</v>
      </c>
      <c r="L54" s="12">
        <v>57.9</v>
      </c>
      <c r="M54" s="12">
        <v>332</v>
      </c>
      <c r="O54" s="14"/>
      <c r="P54" s="15"/>
      <c r="Q54" s="15"/>
      <c r="R54" s="15"/>
      <c r="S54" s="15"/>
    </row>
    <row r="55" spans="1:32" ht="20.100000000000001" customHeight="1" x14ac:dyDescent="0.25">
      <c r="B55" s="11">
        <v>2014</v>
      </c>
      <c r="C55" s="12">
        <v>0</v>
      </c>
      <c r="D55" s="12">
        <v>15.3</v>
      </c>
      <c r="E55" s="12">
        <v>135</v>
      </c>
      <c r="F55" s="12"/>
      <c r="G55" s="12">
        <v>0</v>
      </c>
      <c r="H55" s="12">
        <v>50</v>
      </c>
      <c r="I55" s="12">
        <v>213</v>
      </c>
      <c r="J55" s="12"/>
      <c r="K55" s="12">
        <v>0</v>
      </c>
      <c r="L55" s="12">
        <v>65.3</v>
      </c>
      <c r="M55" s="12">
        <v>348</v>
      </c>
      <c r="O55" s="14"/>
      <c r="P55" s="15"/>
      <c r="Q55" s="15"/>
      <c r="R55" s="15"/>
      <c r="S55" s="15"/>
    </row>
    <row r="56" spans="1:32" ht="20.100000000000001" customHeight="1" x14ac:dyDescent="0.25">
      <c r="B56" s="11">
        <v>2015</v>
      </c>
      <c r="C56" s="12">
        <v>0</v>
      </c>
      <c r="D56" s="12">
        <v>20.3</v>
      </c>
      <c r="E56" s="12">
        <v>136</v>
      </c>
      <c r="F56" s="12"/>
      <c r="G56" s="12">
        <v>5</v>
      </c>
      <c r="H56" s="12">
        <v>49.2</v>
      </c>
      <c r="I56" s="12">
        <v>218</v>
      </c>
      <c r="J56" s="12"/>
      <c r="K56" s="12">
        <v>5</v>
      </c>
      <c r="L56" s="12">
        <v>69.5</v>
      </c>
      <c r="M56" s="12">
        <v>354</v>
      </c>
      <c r="O56" s="14"/>
      <c r="P56" s="15"/>
      <c r="Q56" s="15"/>
      <c r="R56" s="15"/>
      <c r="S56" s="15"/>
    </row>
    <row r="57" spans="1:32" ht="20.100000000000001" customHeight="1" x14ac:dyDescent="0.25">
      <c r="B57" s="11">
        <v>2016</v>
      </c>
      <c r="C57" s="12">
        <v>0</v>
      </c>
      <c r="D57" s="12">
        <v>16.899999999999999</v>
      </c>
      <c r="E57" s="12">
        <v>165</v>
      </c>
      <c r="F57" s="12"/>
      <c r="G57" s="12">
        <v>5</v>
      </c>
      <c r="H57" s="12">
        <v>60</v>
      </c>
      <c r="I57" s="12">
        <v>226</v>
      </c>
      <c r="J57" s="12"/>
      <c r="K57" s="12">
        <v>5</v>
      </c>
      <c r="L57" s="12">
        <v>76.900000000000006</v>
      </c>
      <c r="M57" s="12">
        <v>391</v>
      </c>
      <c r="O57" s="17"/>
      <c r="P57" s="15"/>
      <c r="Q57" s="15"/>
      <c r="R57" s="15"/>
      <c r="S57" s="15"/>
    </row>
    <row r="58" spans="1:32" ht="20.100000000000001" customHeight="1" x14ac:dyDescent="0.25">
      <c r="B58" s="11">
        <v>2017</v>
      </c>
      <c r="C58" s="12">
        <v>0</v>
      </c>
      <c r="D58" s="12">
        <v>16.100000000000001</v>
      </c>
      <c r="E58" s="12">
        <v>125</v>
      </c>
      <c r="F58" s="12"/>
      <c r="G58" s="12">
        <v>2</v>
      </c>
      <c r="H58" s="12">
        <v>50.9</v>
      </c>
      <c r="I58" s="12">
        <v>198</v>
      </c>
      <c r="J58" s="12"/>
      <c r="K58" s="12">
        <v>2</v>
      </c>
      <c r="L58" s="12">
        <v>67</v>
      </c>
      <c r="M58" s="12">
        <v>323</v>
      </c>
    </row>
    <row r="59" spans="1:32" ht="20.100000000000001" customHeight="1" x14ac:dyDescent="0.25">
      <c r="B59" s="11">
        <v>2018</v>
      </c>
      <c r="C59" s="12">
        <v>1</v>
      </c>
      <c r="D59" s="12">
        <v>13.2</v>
      </c>
      <c r="E59" s="12">
        <v>109</v>
      </c>
      <c r="F59" s="12"/>
      <c r="G59" s="12">
        <v>4</v>
      </c>
      <c r="H59" s="12">
        <v>57.4</v>
      </c>
      <c r="I59" s="12">
        <v>211</v>
      </c>
      <c r="J59" s="12"/>
      <c r="K59" s="12">
        <v>5</v>
      </c>
      <c r="L59" s="12">
        <v>70.599999999999994</v>
      </c>
      <c r="M59" s="12">
        <v>320</v>
      </c>
    </row>
    <row r="60" spans="1:32" ht="20.100000000000001" customHeight="1" x14ac:dyDescent="0.25">
      <c r="B60" s="11">
        <v>2019</v>
      </c>
      <c r="C60" s="12">
        <v>0</v>
      </c>
      <c r="D60" s="12">
        <v>13.6</v>
      </c>
      <c r="E60" s="12">
        <v>71</v>
      </c>
      <c r="F60" s="12"/>
      <c r="G60" s="12">
        <v>4</v>
      </c>
      <c r="H60" s="12">
        <v>43.3</v>
      </c>
      <c r="I60" s="12">
        <v>175</v>
      </c>
      <c r="J60" s="12"/>
      <c r="K60" s="12">
        <v>4</v>
      </c>
      <c r="L60" s="12">
        <v>56.9</v>
      </c>
      <c r="M60" s="12">
        <v>246</v>
      </c>
    </row>
    <row r="61" spans="1:32" ht="20.100000000000001" customHeight="1" x14ac:dyDescent="0.25">
      <c r="B61" s="11">
        <v>2020</v>
      </c>
      <c r="C61" s="12">
        <v>2</v>
      </c>
      <c r="D61" s="12">
        <v>6</v>
      </c>
      <c r="E61" s="12">
        <v>44</v>
      </c>
      <c r="F61" s="12"/>
      <c r="G61" s="12">
        <v>4</v>
      </c>
      <c r="H61" s="12">
        <v>30</v>
      </c>
      <c r="I61" s="12">
        <v>127</v>
      </c>
      <c r="J61" s="12"/>
      <c r="K61" s="12">
        <v>6</v>
      </c>
      <c r="L61" s="12">
        <v>36</v>
      </c>
      <c r="M61" s="12">
        <v>171</v>
      </c>
    </row>
    <row r="62" spans="1:32" ht="20.100000000000001" customHeight="1" x14ac:dyDescent="0.25">
      <c r="B62" s="11">
        <v>2021</v>
      </c>
      <c r="C62" s="12">
        <v>1</v>
      </c>
      <c r="D62" s="12">
        <v>5</v>
      </c>
      <c r="E62" s="12">
        <v>47</v>
      </c>
      <c r="F62" s="12"/>
      <c r="G62" s="12">
        <v>1</v>
      </c>
      <c r="H62" s="12">
        <v>35</v>
      </c>
      <c r="I62" s="12">
        <v>121</v>
      </c>
      <c r="J62" s="12"/>
      <c r="K62" s="12">
        <v>2</v>
      </c>
      <c r="L62" s="12">
        <v>40</v>
      </c>
      <c r="M62" s="12">
        <v>168</v>
      </c>
    </row>
    <row r="63" spans="1:32" ht="20.100000000000001" customHeight="1" x14ac:dyDescent="0.25">
      <c r="B63" s="11">
        <v>2022</v>
      </c>
      <c r="C63" s="12">
        <v>1</v>
      </c>
      <c r="D63" s="12">
        <v>9</v>
      </c>
      <c r="E63" s="12">
        <v>73</v>
      </c>
      <c r="F63" s="12"/>
      <c r="G63" s="12">
        <v>1</v>
      </c>
      <c r="H63" s="12">
        <v>40</v>
      </c>
      <c r="I63" s="12">
        <v>138</v>
      </c>
      <c r="J63" s="12"/>
      <c r="K63" s="12">
        <v>2</v>
      </c>
      <c r="L63" s="12">
        <v>49</v>
      </c>
      <c r="M63" s="12">
        <v>211</v>
      </c>
    </row>
    <row r="64" spans="1:32" s="1" customFormat="1" ht="20.100000000000001" customHeight="1" thickBot="1" x14ac:dyDescent="0.3">
      <c r="A64" s="4"/>
      <c r="B64" s="19" t="s">
        <v>21</v>
      </c>
      <c r="C64" s="20">
        <v>1</v>
      </c>
      <c r="D64" s="21">
        <v>9.4</v>
      </c>
      <c r="E64" s="20">
        <v>68.8</v>
      </c>
      <c r="F64" s="20"/>
      <c r="G64" s="20">
        <v>2.8</v>
      </c>
      <c r="H64" s="21">
        <v>41.1</v>
      </c>
      <c r="I64" s="20">
        <v>154.4</v>
      </c>
      <c r="J64" s="20"/>
      <c r="K64" s="20">
        <v>3.8</v>
      </c>
      <c r="L64" s="21">
        <v>50.5</v>
      </c>
      <c r="M64" s="20">
        <v>223.2</v>
      </c>
    </row>
    <row r="65" spans="1:13" ht="15" x14ac:dyDescent="0.2">
      <c r="A65" s="22"/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9" spans="1:13" s="1" customFormat="1" x14ac:dyDescent="0.25"/>
    <row r="71" spans="1:13" s="24" customFormat="1" ht="18" x14ac:dyDescent="0.25"/>
    <row r="83" s="1" customFormat="1" x14ac:dyDescent="0.25"/>
    <row r="96" s="1" customFormat="1" x14ac:dyDescent="0.25"/>
    <row r="144" spans="2:2" x14ac:dyDescent="0.25">
      <c r="B144" s="23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D8AC-80F1-4EF6-8998-5F7FD185CC84}">
  <sheetPr>
    <tabColor indexed="10"/>
    <pageSetUpPr fitToPage="1"/>
  </sheetPr>
  <dimension ref="A1:AC101"/>
  <sheetViews>
    <sheetView zoomScale="70" zoomScaleNormal="70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5.75" x14ac:dyDescent="0.25"/>
  <cols>
    <col min="1" max="1" width="16" style="1" customWidth="1"/>
    <col min="2" max="2" width="23" style="13" customWidth="1"/>
    <col min="3" max="3" width="10.28515625" style="13" customWidth="1"/>
    <col min="4" max="4" width="12" style="13" customWidth="1"/>
    <col min="5" max="5" width="12.7109375" style="13" customWidth="1"/>
    <col min="6" max="6" width="2.7109375" style="13" customWidth="1"/>
    <col min="7" max="7" width="10.42578125" style="13" customWidth="1"/>
    <col min="8" max="8" width="11.28515625" style="13" customWidth="1"/>
    <col min="9" max="9" width="13.7109375" style="13" customWidth="1"/>
    <col min="10" max="10" width="2.5703125" style="13" customWidth="1"/>
    <col min="11" max="11" width="8.85546875" style="13" customWidth="1"/>
    <col min="12" max="12" width="11.140625" style="13" customWidth="1"/>
    <col min="13" max="13" width="12.85546875" style="13" customWidth="1"/>
    <col min="14" max="16384" width="9.140625" style="13"/>
  </cols>
  <sheetData>
    <row r="1" spans="1:29" s="3" customFormat="1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9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9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9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9" s="1" customFormat="1" x14ac:dyDescent="0.25">
      <c r="A6" s="25"/>
      <c r="B6" s="25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9" s="1" customFormat="1" x14ac:dyDescent="0.25">
      <c r="A7" s="1" t="s">
        <v>8</v>
      </c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29" s="1" customFormat="1" ht="16.5" thickBot="1" x14ac:dyDescent="0.3">
      <c r="A8" s="4" t="s">
        <v>11</v>
      </c>
      <c r="B8" s="4" t="s">
        <v>12</v>
      </c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14</v>
      </c>
      <c r="I8" s="8" t="s">
        <v>15</v>
      </c>
      <c r="J8" s="8"/>
      <c r="K8" s="8" t="s">
        <v>13</v>
      </c>
      <c r="L8" s="8" t="s">
        <v>14</v>
      </c>
      <c r="M8" s="8" t="s">
        <v>15</v>
      </c>
    </row>
    <row r="9" spans="1:29" s="1" customFormat="1" ht="20.100000000000001" customHeigh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9" s="1" customFormat="1" ht="20.100000000000001" customHeight="1" x14ac:dyDescent="0.25">
      <c r="A10" s="1" t="s">
        <v>32</v>
      </c>
      <c r="B10" s="9" t="s">
        <v>19</v>
      </c>
      <c r="C10" s="26">
        <v>0.4</v>
      </c>
      <c r="D10" s="26">
        <v>5.4</v>
      </c>
      <c r="E10" s="26">
        <v>23.4</v>
      </c>
      <c r="F10" s="26"/>
      <c r="G10" s="26">
        <v>2</v>
      </c>
      <c r="H10" s="26">
        <v>20</v>
      </c>
      <c r="I10" s="26">
        <v>67.8</v>
      </c>
      <c r="J10" s="26"/>
      <c r="K10" s="26">
        <v>2.4</v>
      </c>
      <c r="L10" s="26">
        <v>25.4</v>
      </c>
      <c r="M10" s="26">
        <v>91.2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0.100000000000001" customHeight="1" x14ac:dyDescent="0.25">
      <c r="B11" s="11">
        <v>2012</v>
      </c>
      <c r="C11" s="27">
        <v>1</v>
      </c>
      <c r="D11" s="27">
        <v>8.4</v>
      </c>
      <c r="E11" s="27">
        <v>36</v>
      </c>
      <c r="F11" s="27"/>
      <c r="G11" s="27">
        <v>5</v>
      </c>
      <c r="H11" s="27">
        <v>40.200000000000003</v>
      </c>
      <c r="I11" s="27">
        <v>104</v>
      </c>
      <c r="J11" s="27"/>
      <c r="K11" s="27">
        <v>6</v>
      </c>
      <c r="L11" s="27">
        <v>48.6</v>
      </c>
      <c r="M11" s="27">
        <v>140</v>
      </c>
    </row>
    <row r="12" spans="1:29" ht="20.100000000000001" customHeight="1" x14ac:dyDescent="0.25">
      <c r="B12" s="11">
        <v>2013</v>
      </c>
      <c r="C12" s="27">
        <v>0</v>
      </c>
      <c r="D12" s="27">
        <v>4.9000000000000004</v>
      </c>
      <c r="E12" s="27">
        <v>23</v>
      </c>
      <c r="F12" s="27"/>
      <c r="G12" s="27">
        <v>1</v>
      </c>
      <c r="H12" s="27">
        <v>29.6</v>
      </c>
      <c r="I12" s="27">
        <v>86</v>
      </c>
      <c r="J12" s="27"/>
      <c r="K12" s="27">
        <v>1</v>
      </c>
      <c r="L12" s="27">
        <v>34.5</v>
      </c>
      <c r="M12" s="27">
        <v>109</v>
      </c>
    </row>
    <row r="13" spans="1:29" ht="20.100000000000001" customHeight="1" x14ac:dyDescent="0.25">
      <c r="B13" s="11">
        <v>2014</v>
      </c>
      <c r="C13" s="27">
        <v>0</v>
      </c>
      <c r="D13" s="27">
        <v>6.2</v>
      </c>
      <c r="E13" s="27">
        <v>28</v>
      </c>
      <c r="F13" s="27"/>
      <c r="G13" s="27">
        <v>2</v>
      </c>
      <c r="H13" s="27">
        <v>24.7</v>
      </c>
      <c r="I13" s="27">
        <v>78</v>
      </c>
      <c r="J13" s="27"/>
      <c r="K13" s="27">
        <v>2</v>
      </c>
      <c r="L13" s="27">
        <v>30.9</v>
      </c>
      <c r="M13" s="27">
        <v>106</v>
      </c>
    </row>
    <row r="14" spans="1:29" ht="20.100000000000001" customHeight="1" x14ac:dyDescent="0.25">
      <c r="B14" s="11">
        <v>2015</v>
      </c>
      <c r="C14" s="27">
        <v>1</v>
      </c>
      <c r="D14" s="27">
        <v>7</v>
      </c>
      <c r="E14" s="27">
        <v>31</v>
      </c>
      <c r="F14" s="27"/>
      <c r="G14" s="27">
        <v>7</v>
      </c>
      <c r="H14" s="27">
        <v>19.399999999999999</v>
      </c>
      <c r="I14" s="27">
        <v>85</v>
      </c>
      <c r="J14" s="27"/>
      <c r="K14" s="27">
        <v>8</v>
      </c>
      <c r="L14" s="27">
        <v>26.3</v>
      </c>
      <c r="M14" s="27">
        <v>116</v>
      </c>
    </row>
    <row r="15" spans="1:29" ht="20.100000000000001" customHeight="1" x14ac:dyDescent="0.25">
      <c r="B15" s="11">
        <v>2016</v>
      </c>
      <c r="C15" s="27">
        <v>0</v>
      </c>
      <c r="D15" s="27">
        <v>3.2</v>
      </c>
      <c r="E15" s="27">
        <v>14</v>
      </c>
      <c r="F15" s="27"/>
      <c r="G15" s="27">
        <v>1</v>
      </c>
      <c r="H15" s="27">
        <v>22.5</v>
      </c>
      <c r="I15" s="27">
        <v>68</v>
      </c>
      <c r="J15" s="27"/>
      <c r="K15" s="27">
        <v>1</v>
      </c>
      <c r="L15" s="27">
        <v>25.6</v>
      </c>
      <c r="M15" s="27">
        <v>82</v>
      </c>
    </row>
    <row r="16" spans="1:29" ht="20.100000000000001" customHeight="1" x14ac:dyDescent="0.25">
      <c r="B16" s="11">
        <v>2017</v>
      </c>
      <c r="C16" s="27">
        <v>1</v>
      </c>
      <c r="D16" s="27">
        <v>4.5999999999999996</v>
      </c>
      <c r="E16" s="27">
        <v>24</v>
      </c>
      <c r="F16" s="27"/>
      <c r="G16" s="27">
        <v>0</v>
      </c>
      <c r="H16" s="27">
        <v>16.600000000000001</v>
      </c>
      <c r="I16" s="27">
        <v>55</v>
      </c>
      <c r="J16" s="27"/>
      <c r="K16" s="27">
        <v>1</v>
      </c>
      <c r="L16" s="27">
        <v>21.2</v>
      </c>
      <c r="M16" s="27">
        <v>79</v>
      </c>
    </row>
    <row r="17" spans="1:29" ht="20.100000000000001" customHeight="1" x14ac:dyDescent="0.25">
      <c r="B17" s="11">
        <v>2018</v>
      </c>
      <c r="C17" s="27">
        <v>0</v>
      </c>
      <c r="D17" s="27">
        <v>6.2</v>
      </c>
      <c r="E17" s="27">
        <v>20</v>
      </c>
      <c r="F17" s="27"/>
      <c r="G17" s="27">
        <v>0</v>
      </c>
      <c r="H17" s="27">
        <v>16.7</v>
      </c>
      <c r="I17" s="27">
        <v>53</v>
      </c>
      <c r="J17" s="27"/>
      <c r="K17" s="27">
        <v>0</v>
      </c>
      <c r="L17" s="27">
        <v>22.9</v>
      </c>
      <c r="M17" s="27">
        <v>73</v>
      </c>
    </row>
    <row r="18" spans="1:29" ht="20.100000000000001" customHeight="1" x14ac:dyDescent="0.25">
      <c r="B18" s="11">
        <v>2019</v>
      </c>
      <c r="C18" s="27">
        <v>0</v>
      </c>
      <c r="D18" s="12">
        <v>7.8</v>
      </c>
      <c r="E18" s="12">
        <v>18</v>
      </c>
      <c r="F18" s="12"/>
      <c r="G18" s="12">
        <v>2</v>
      </c>
      <c r="H18" s="12">
        <v>15.3</v>
      </c>
      <c r="I18" s="12">
        <v>37</v>
      </c>
      <c r="J18" s="12"/>
      <c r="K18" s="12">
        <v>2</v>
      </c>
      <c r="L18" s="12">
        <v>23.1</v>
      </c>
      <c r="M18" s="27">
        <v>55</v>
      </c>
    </row>
    <row r="19" spans="1:29" ht="20.100000000000001" customHeight="1" x14ac:dyDescent="0.25">
      <c r="B19" s="11">
        <v>2020</v>
      </c>
      <c r="C19" s="27">
        <v>0</v>
      </c>
      <c r="D19" s="12">
        <v>4</v>
      </c>
      <c r="E19" s="12">
        <v>14</v>
      </c>
      <c r="F19" s="12"/>
      <c r="G19" s="12">
        <v>1</v>
      </c>
      <c r="H19" s="12">
        <v>9</v>
      </c>
      <c r="I19" s="12">
        <v>28</v>
      </c>
      <c r="J19" s="12"/>
      <c r="K19" s="12">
        <v>1</v>
      </c>
      <c r="L19" s="12">
        <v>13</v>
      </c>
      <c r="M19" s="27">
        <v>42</v>
      </c>
    </row>
    <row r="20" spans="1:29" ht="20.100000000000001" customHeight="1" x14ac:dyDescent="0.25">
      <c r="B20" s="11">
        <v>2021</v>
      </c>
      <c r="C20" s="27">
        <v>0</v>
      </c>
      <c r="D20" s="27">
        <v>2</v>
      </c>
      <c r="E20" s="27">
        <v>7</v>
      </c>
      <c r="F20" s="27"/>
      <c r="G20" s="27">
        <v>1</v>
      </c>
      <c r="H20" s="27">
        <v>12</v>
      </c>
      <c r="I20" s="27">
        <v>38</v>
      </c>
      <c r="J20" s="27"/>
      <c r="K20" s="27">
        <v>1</v>
      </c>
      <c r="L20" s="27">
        <v>14</v>
      </c>
      <c r="M20" s="27">
        <v>45</v>
      </c>
    </row>
    <row r="21" spans="1:29" ht="20.100000000000001" customHeight="1" x14ac:dyDescent="0.25">
      <c r="B21" s="11">
        <v>2022</v>
      </c>
      <c r="C21" s="27">
        <v>0</v>
      </c>
      <c r="D21" s="27">
        <v>3</v>
      </c>
      <c r="E21" s="27">
        <v>9</v>
      </c>
      <c r="F21" s="27"/>
      <c r="G21" s="27">
        <v>5</v>
      </c>
      <c r="H21" s="27">
        <v>3</v>
      </c>
      <c r="I21" s="27">
        <v>27</v>
      </c>
      <c r="J21" s="27"/>
      <c r="K21" s="27">
        <v>5</v>
      </c>
      <c r="L21" s="27">
        <v>6</v>
      </c>
      <c r="M21" s="27">
        <v>36</v>
      </c>
    </row>
    <row r="22" spans="1:29" s="1" customFormat="1" ht="20.100000000000001" customHeight="1" x14ac:dyDescent="0.25">
      <c r="B22" s="9" t="s">
        <v>21</v>
      </c>
      <c r="C22" s="26">
        <v>0</v>
      </c>
      <c r="D22" s="16">
        <v>4.5999999999999996</v>
      </c>
      <c r="E22" s="26">
        <v>13.6</v>
      </c>
      <c r="F22" s="26"/>
      <c r="G22" s="26">
        <v>1.8</v>
      </c>
      <c r="H22" s="16">
        <v>11.2</v>
      </c>
      <c r="I22" s="26">
        <v>36.6</v>
      </c>
      <c r="J22" s="26"/>
      <c r="K22" s="26">
        <v>1.8</v>
      </c>
      <c r="L22" s="16">
        <v>15.8</v>
      </c>
      <c r="M22" s="26">
        <v>50.2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20.100000000000001" customHeight="1" x14ac:dyDescent="0.25">
      <c r="B23" s="1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29" s="1" customFormat="1" ht="20.100000000000001" customHeight="1" x14ac:dyDescent="0.25">
      <c r="A24" s="1" t="s">
        <v>33</v>
      </c>
      <c r="B24" s="9" t="s">
        <v>19</v>
      </c>
      <c r="C24" s="26">
        <v>1.8</v>
      </c>
      <c r="D24" s="26">
        <v>11.5</v>
      </c>
      <c r="E24" s="26">
        <v>32</v>
      </c>
      <c r="F24" s="26"/>
      <c r="G24" s="26">
        <v>2</v>
      </c>
      <c r="H24" s="26">
        <v>15.9</v>
      </c>
      <c r="I24" s="26">
        <v>41.2</v>
      </c>
      <c r="J24" s="26"/>
      <c r="K24" s="26">
        <v>3.8</v>
      </c>
      <c r="L24" s="26">
        <v>27.4</v>
      </c>
      <c r="M24" s="26">
        <v>73.2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20.100000000000001" customHeight="1" x14ac:dyDescent="0.25">
      <c r="B25" s="11">
        <v>2012</v>
      </c>
      <c r="C25" s="27">
        <v>0</v>
      </c>
      <c r="D25" s="27">
        <v>11.1</v>
      </c>
      <c r="E25" s="27">
        <v>64</v>
      </c>
      <c r="F25" s="27"/>
      <c r="G25" s="27">
        <v>0</v>
      </c>
      <c r="H25" s="27">
        <v>27</v>
      </c>
      <c r="I25" s="27">
        <v>65</v>
      </c>
      <c r="J25" s="27"/>
      <c r="K25" s="27">
        <v>0</v>
      </c>
      <c r="L25" s="27">
        <v>38.1</v>
      </c>
      <c r="M25" s="27">
        <v>129</v>
      </c>
    </row>
    <row r="26" spans="1:29" ht="20.100000000000001" customHeight="1" x14ac:dyDescent="0.25">
      <c r="B26" s="11">
        <v>2013</v>
      </c>
      <c r="C26" s="27">
        <v>0</v>
      </c>
      <c r="D26" s="27">
        <v>7.9</v>
      </c>
      <c r="E26" s="27">
        <v>37</v>
      </c>
      <c r="F26" s="27"/>
      <c r="G26" s="27">
        <v>0</v>
      </c>
      <c r="H26" s="27">
        <v>20.5</v>
      </c>
      <c r="I26" s="27">
        <v>56</v>
      </c>
      <c r="J26" s="27"/>
      <c r="K26" s="27">
        <v>0</v>
      </c>
      <c r="L26" s="27">
        <v>28.4</v>
      </c>
      <c r="M26" s="27">
        <v>93</v>
      </c>
    </row>
    <row r="27" spans="1:29" ht="20.100000000000001" customHeight="1" x14ac:dyDescent="0.25">
      <c r="B27" s="11">
        <v>2014</v>
      </c>
      <c r="C27" s="27">
        <v>2</v>
      </c>
      <c r="D27" s="27">
        <v>15.8</v>
      </c>
      <c r="E27" s="27">
        <v>40</v>
      </c>
      <c r="F27" s="27"/>
      <c r="G27" s="27">
        <v>5</v>
      </c>
      <c r="H27" s="27">
        <v>22.4</v>
      </c>
      <c r="I27" s="27">
        <v>65</v>
      </c>
      <c r="J27" s="27"/>
      <c r="K27" s="27">
        <v>7</v>
      </c>
      <c r="L27" s="27">
        <v>38.200000000000003</v>
      </c>
      <c r="M27" s="27">
        <v>105</v>
      </c>
    </row>
    <row r="28" spans="1:29" ht="20.100000000000001" customHeight="1" x14ac:dyDescent="0.25">
      <c r="B28" s="11">
        <v>2015</v>
      </c>
      <c r="C28" s="27">
        <v>1</v>
      </c>
      <c r="D28" s="27">
        <v>8</v>
      </c>
      <c r="E28" s="27">
        <v>35</v>
      </c>
      <c r="F28" s="27"/>
      <c r="G28" s="27">
        <v>1</v>
      </c>
      <c r="H28" s="27">
        <v>13.4</v>
      </c>
      <c r="I28" s="27">
        <v>34</v>
      </c>
      <c r="J28" s="27"/>
      <c r="K28" s="27">
        <v>2</v>
      </c>
      <c r="L28" s="27">
        <v>21.3</v>
      </c>
      <c r="M28" s="27">
        <v>69</v>
      </c>
    </row>
    <row r="29" spans="1:29" ht="20.100000000000001" customHeight="1" x14ac:dyDescent="0.25">
      <c r="B29" s="11">
        <v>2016</v>
      </c>
      <c r="C29" s="27">
        <v>3</v>
      </c>
      <c r="D29" s="27">
        <v>10.199999999999999</v>
      </c>
      <c r="E29" s="27">
        <v>32</v>
      </c>
      <c r="F29" s="27"/>
      <c r="G29" s="27">
        <v>0</v>
      </c>
      <c r="H29" s="27">
        <v>11.1</v>
      </c>
      <c r="I29" s="27">
        <v>29</v>
      </c>
      <c r="J29" s="27"/>
      <c r="K29" s="27">
        <v>3</v>
      </c>
      <c r="L29" s="27">
        <v>21.3</v>
      </c>
      <c r="M29" s="27">
        <v>61</v>
      </c>
    </row>
    <row r="30" spans="1:29" ht="20.100000000000001" customHeight="1" x14ac:dyDescent="0.25">
      <c r="B30" s="11">
        <v>2017</v>
      </c>
      <c r="C30" s="27">
        <v>2</v>
      </c>
      <c r="D30" s="27">
        <v>10.9</v>
      </c>
      <c r="E30" s="27">
        <v>27</v>
      </c>
      <c r="F30" s="27"/>
      <c r="G30" s="27">
        <v>2</v>
      </c>
      <c r="H30" s="27">
        <v>21.7</v>
      </c>
      <c r="I30" s="27">
        <v>48</v>
      </c>
      <c r="J30" s="27"/>
      <c r="K30" s="27">
        <v>4</v>
      </c>
      <c r="L30" s="27">
        <v>32.6</v>
      </c>
      <c r="M30" s="27">
        <v>75</v>
      </c>
    </row>
    <row r="31" spans="1:29" ht="20.100000000000001" customHeight="1" x14ac:dyDescent="0.25">
      <c r="B31" s="11">
        <v>2018</v>
      </c>
      <c r="C31" s="27">
        <v>1</v>
      </c>
      <c r="D31" s="27">
        <v>12.6</v>
      </c>
      <c r="E31" s="27">
        <v>26</v>
      </c>
      <c r="F31" s="27"/>
      <c r="G31" s="27">
        <v>2</v>
      </c>
      <c r="H31" s="27">
        <v>11.1</v>
      </c>
      <c r="I31" s="27">
        <v>30</v>
      </c>
      <c r="J31" s="27"/>
      <c r="K31" s="27">
        <v>3</v>
      </c>
      <c r="L31" s="27">
        <v>23.7</v>
      </c>
      <c r="M31" s="27">
        <v>56</v>
      </c>
    </row>
    <row r="32" spans="1:29" ht="20.100000000000001" customHeight="1" x14ac:dyDescent="0.25">
      <c r="B32" s="11">
        <v>2019</v>
      </c>
      <c r="C32" s="27">
        <v>2</v>
      </c>
      <c r="D32" s="27">
        <v>8.4</v>
      </c>
      <c r="E32" s="27">
        <v>29</v>
      </c>
      <c r="F32" s="27"/>
      <c r="G32" s="27">
        <v>0</v>
      </c>
      <c r="H32" s="27">
        <v>10.1</v>
      </c>
      <c r="I32" s="27">
        <v>34</v>
      </c>
      <c r="J32" s="27"/>
      <c r="K32" s="27">
        <v>2</v>
      </c>
      <c r="L32" s="27">
        <v>18.399999999999999</v>
      </c>
      <c r="M32" s="27">
        <v>63</v>
      </c>
    </row>
    <row r="33" spans="1:29" ht="20.100000000000001" customHeight="1" x14ac:dyDescent="0.25">
      <c r="B33" s="11">
        <v>2020</v>
      </c>
      <c r="C33" s="27">
        <v>0</v>
      </c>
      <c r="D33" s="12">
        <v>9</v>
      </c>
      <c r="E33" s="12">
        <v>29</v>
      </c>
      <c r="F33" s="12"/>
      <c r="G33" s="12">
        <v>1</v>
      </c>
      <c r="H33" s="12">
        <v>10</v>
      </c>
      <c r="I33" s="12">
        <v>33</v>
      </c>
      <c r="J33" s="12"/>
      <c r="K33" s="12">
        <v>1</v>
      </c>
      <c r="L33" s="12">
        <v>19</v>
      </c>
      <c r="M33" s="27">
        <v>62</v>
      </c>
    </row>
    <row r="34" spans="1:29" ht="20.100000000000001" customHeight="1" x14ac:dyDescent="0.25">
      <c r="B34" s="11">
        <v>2021</v>
      </c>
      <c r="C34" s="27">
        <v>0</v>
      </c>
      <c r="D34" s="12">
        <v>18</v>
      </c>
      <c r="E34" s="12">
        <v>47</v>
      </c>
      <c r="F34" s="12"/>
      <c r="G34" s="12">
        <v>1</v>
      </c>
      <c r="H34" s="12">
        <v>17</v>
      </c>
      <c r="I34" s="12">
        <v>36</v>
      </c>
      <c r="J34" s="12"/>
      <c r="K34" s="12">
        <v>1</v>
      </c>
      <c r="L34" s="12">
        <v>35</v>
      </c>
      <c r="M34" s="27">
        <v>83</v>
      </c>
    </row>
    <row r="35" spans="1:29" ht="20.100000000000001" customHeight="1" x14ac:dyDescent="0.25">
      <c r="B35" s="11">
        <v>2022</v>
      </c>
      <c r="C35" s="27">
        <v>0</v>
      </c>
      <c r="D35" s="27">
        <v>23</v>
      </c>
      <c r="E35" s="27">
        <v>52</v>
      </c>
      <c r="F35" s="27"/>
      <c r="G35" s="27">
        <v>3</v>
      </c>
      <c r="H35" s="27">
        <v>16</v>
      </c>
      <c r="I35" s="27">
        <v>58</v>
      </c>
      <c r="J35" s="27"/>
      <c r="K35" s="27">
        <v>3</v>
      </c>
      <c r="L35" s="27">
        <v>39</v>
      </c>
      <c r="M35" s="27">
        <v>110</v>
      </c>
    </row>
    <row r="36" spans="1:29" s="1" customFormat="1" ht="20.100000000000001" customHeight="1" x14ac:dyDescent="0.25">
      <c r="B36" s="9" t="s">
        <v>21</v>
      </c>
      <c r="C36" s="26">
        <v>0.6</v>
      </c>
      <c r="D36" s="16">
        <v>14.2</v>
      </c>
      <c r="E36" s="26">
        <v>36.6</v>
      </c>
      <c r="F36" s="26"/>
      <c r="G36" s="26">
        <v>1.4</v>
      </c>
      <c r="H36" s="16">
        <v>12.8</v>
      </c>
      <c r="I36" s="26">
        <v>38.200000000000003</v>
      </c>
      <c r="J36" s="26"/>
      <c r="K36" s="26">
        <v>2</v>
      </c>
      <c r="L36" s="16">
        <v>27</v>
      </c>
      <c r="M36" s="26">
        <v>74.8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20.100000000000001" customHeight="1" x14ac:dyDescent="0.25">
      <c r="B37" s="1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29" s="1" customFormat="1" ht="20.100000000000001" customHeight="1" x14ac:dyDescent="0.25">
      <c r="A38" s="1" t="s">
        <v>7</v>
      </c>
      <c r="B38" s="9" t="s">
        <v>19</v>
      </c>
      <c r="C38" s="29">
        <v>50.4</v>
      </c>
      <c r="D38" s="29">
        <v>1507.8</v>
      </c>
      <c r="E38" s="29">
        <v>6131.8</v>
      </c>
      <c r="F38" s="29"/>
      <c r="G38" s="29">
        <v>123.2</v>
      </c>
      <c r="H38" s="29">
        <v>1263</v>
      </c>
      <c r="I38" s="29">
        <v>4075</v>
      </c>
      <c r="J38" s="29"/>
      <c r="K38" s="29">
        <v>173.6</v>
      </c>
      <c r="L38" s="29">
        <v>2770.8</v>
      </c>
      <c r="M38" s="29">
        <v>10206.799999999999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20.100000000000001" customHeight="1" x14ac:dyDescent="0.25">
      <c r="B39" s="11">
        <v>2012</v>
      </c>
      <c r="C39" s="28">
        <v>66</v>
      </c>
      <c r="D39" s="28">
        <v>1803.2</v>
      </c>
      <c r="E39" s="28">
        <v>7512</v>
      </c>
      <c r="F39" s="28"/>
      <c r="G39" s="28">
        <v>110</v>
      </c>
      <c r="H39" s="28">
        <v>1545.7</v>
      </c>
      <c r="I39" s="28">
        <v>5200</v>
      </c>
      <c r="J39" s="28"/>
      <c r="K39" s="28">
        <v>176</v>
      </c>
      <c r="L39" s="28">
        <v>3349</v>
      </c>
      <c r="M39" s="28">
        <v>12712</v>
      </c>
    </row>
    <row r="40" spans="1:29" ht="20.100000000000001" customHeight="1" x14ac:dyDescent="0.25">
      <c r="B40" s="11">
        <v>2013</v>
      </c>
      <c r="C40" s="28">
        <v>47</v>
      </c>
      <c r="D40" s="28">
        <v>1574</v>
      </c>
      <c r="E40" s="28">
        <v>6904</v>
      </c>
      <c r="F40" s="28"/>
      <c r="G40" s="28">
        <v>125</v>
      </c>
      <c r="H40" s="28">
        <v>1375.4</v>
      </c>
      <c r="I40" s="28">
        <v>4588</v>
      </c>
      <c r="J40" s="28"/>
      <c r="K40" s="28">
        <v>172</v>
      </c>
      <c r="L40" s="28">
        <v>2949.4</v>
      </c>
      <c r="M40" s="28">
        <v>11492</v>
      </c>
    </row>
    <row r="41" spans="1:29" ht="20.100000000000001" customHeight="1" x14ac:dyDescent="0.25">
      <c r="B41" s="11">
        <v>2014</v>
      </c>
      <c r="C41" s="28">
        <v>73</v>
      </c>
      <c r="D41" s="28">
        <v>1629.6</v>
      </c>
      <c r="E41" s="28">
        <v>6870</v>
      </c>
      <c r="F41" s="28"/>
      <c r="G41" s="28">
        <v>130</v>
      </c>
      <c r="H41" s="28">
        <v>1319</v>
      </c>
      <c r="I41" s="28">
        <v>4432</v>
      </c>
      <c r="J41" s="28"/>
      <c r="K41" s="28">
        <v>203</v>
      </c>
      <c r="L41" s="28">
        <v>2948.6</v>
      </c>
      <c r="M41" s="28">
        <v>11302</v>
      </c>
    </row>
    <row r="42" spans="1:29" ht="20.100000000000001" customHeight="1" x14ac:dyDescent="0.25">
      <c r="B42" s="11">
        <v>2015</v>
      </c>
      <c r="C42" s="28">
        <v>48</v>
      </c>
      <c r="D42" s="28">
        <v>1573.7</v>
      </c>
      <c r="E42" s="28">
        <v>6620</v>
      </c>
      <c r="F42" s="28"/>
      <c r="G42" s="28">
        <v>120</v>
      </c>
      <c r="H42" s="28">
        <v>1266</v>
      </c>
      <c r="I42" s="28">
        <v>4357</v>
      </c>
      <c r="J42" s="28"/>
      <c r="K42" s="28">
        <v>168</v>
      </c>
      <c r="L42" s="28">
        <v>2839.8</v>
      </c>
      <c r="M42" s="28">
        <v>10977</v>
      </c>
    </row>
    <row r="43" spans="1:29" ht="20.100000000000001" customHeight="1" x14ac:dyDescent="0.25">
      <c r="B43" s="11">
        <v>2016</v>
      </c>
      <c r="C43" s="28">
        <v>44</v>
      </c>
      <c r="D43" s="28">
        <v>1563.3</v>
      </c>
      <c r="E43" s="28">
        <v>6572</v>
      </c>
      <c r="F43" s="28"/>
      <c r="G43" s="28">
        <v>147</v>
      </c>
      <c r="H43" s="28">
        <v>1347.2</v>
      </c>
      <c r="I43" s="28">
        <v>4326</v>
      </c>
      <c r="J43" s="28"/>
      <c r="K43" s="28">
        <v>191</v>
      </c>
      <c r="L43" s="28">
        <v>2910.5</v>
      </c>
      <c r="M43" s="28">
        <v>10898</v>
      </c>
    </row>
    <row r="44" spans="1:29" ht="20.100000000000001" customHeight="1" x14ac:dyDescent="0.25">
      <c r="B44" s="11">
        <v>2017</v>
      </c>
      <c r="C44" s="28">
        <v>44</v>
      </c>
      <c r="D44" s="28">
        <v>1434.2</v>
      </c>
      <c r="E44" s="28">
        <v>5679</v>
      </c>
      <c r="F44" s="28"/>
      <c r="G44" s="28">
        <v>101</v>
      </c>
      <c r="H44" s="28">
        <v>1183</v>
      </c>
      <c r="I44" s="28">
        <v>3754</v>
      </c>
      <c r="J44" s="28"/>
      <c r="K44" s="28">
        <v>145</v>
      </c>
      <c r="L44" s="28">
        <v>2617.1999999999998</v>
      </c>
      <c r="M44" s="28">
        <v>9433</v>
      </c>
    </row>
    <row r="45" spans="1:29" ht="20.100000000000001" customHeight="1" x14ac:dyDescent="0.25">
      <c r="B45" s="11">
        <v>2018</v>
      </c>
      <c r="C45" s="28">
        <v>43</v>
      </c>
      <c r="D45" s="28">
        <v>1338.4</v>
      </c>
      <c r="E45" s="28">
        <v>4918</v>
      </c>
      <c r="F45" s="28"/>
      <c r="G45" s="28">
        <v>118</v>
      </c>
      <c r="H45" s="28">
        <v>1199.8</v>
      </c>
      <c r="I45" s="28">
        <v>3506</v>
      </c>
      <c r="J45" s="28"/>
      <c r="K45" s="28">
        <v>161</v>
      </c>
      <c r="L45" s="28">
        <v>2538.1999999999998</v>
      </c>
      <c r="M45" s="28">
        <v>8424</v>
      </c>
    </row>
    <row r="46" spans="1:29" ht="20.100000000000001" customHeight="1" x14ac:dyDescent="0.25">
      <c r="B46" s="11">
        <v>2019</v>
      </c>
      <c r="C46" s="28">
        <v>53</v>
      </c>
      <c r="D46" s="12">
        <v>1266.5999999999999</v>
      </c>
      <c r="E46" s="12">
        <v>4487</v>
      </c>
      <c r="F46" s="12"/>
      <c r="G46" s="12">
        <v>111</v>
      </c>
      <c r="H46" s="12">
        <v>1134</v>
      </c>
      <c r="I46" s="12">
        <v>3219</v>
      </c>
      <c r="J46" s="12"/>
      <c r="K46" s="12">
        <v>164</v>
      </c>
      <c r="L46" s="12">
        <v>2400.6999999999998</v>
      </c>
      <c r="M46" s="28">
        <v>7706</v>
      </c>
    </row>
    <row r="47" spans="1:29" ht="20.100000000000001" customHeight="1" x14ac:dyDescent="0.25">
      <c r="B47" s="11">
        <v>2020</v>
      </c>
      <c r="C47" s="28">
        <v>54</v>
      </c>
      <c r="D47" s="12">
        <v>850</v>
      </c>
      <c r="E47" s="12">
        <v>3017</v>
      </c>
      <c r="F47" s="12"/>
      <c r="G47" s="12">
        <v>87</v>
      </c>
      <c r="H47" s="12">
        <v>685</v>
      </c>
      <c r="I47" s="12">
        <v>2045</v>
      </c>
      <c r="J47" s="12"/>
      <c r="K47" s="12">
        <v>141</v>
      </c>
      <c r="L47" s="12">
        <v>1535</v>
      </c>
      <c r="M47" s="28">
        <v>5062</v>
      </c>
    </row>
    <row r="48" spans="1:29" ht="20.100000000000001" customHeight="1" x14ac:dyDescent="0.25">
      <c r="B48" s="11">
        <v>2021</v>
      </c>
      <c r="C48" s="28">
        <v>44</v>
      </c>
      <c r="D48" s="28">
        <v>865</v>
      </c>
      <c r="E48" s="28">
        <v>2839</v>
      </c>
      <c r="F48" s="28"/>
      <c r="G48" s="28">
        <v>97</v>
      </c>
      <c r="H48" s="28">
        <v>753</v>
      </c>
      <c r="I48" s="28">
        <v>2276</v>
      </c>
      <c r="J48" s="28"/>
      <c r="K48" s="28">
        <v>141</v>
      </c>
      <c r="L48" s="28">
        <v>1618</v>
      </c>
      <c r="M48" s="28">
        <v>5115</v>
      </c>
      <c r="O48" s="12"/>
      <c r="P48" s="12"/>
    </row>
    <row r="49" spans="1:13" ht="20.100000000000001" customHeight="1" x14ac:dyDescent="0.25">
      <c r="B49" s="11">
        <v>2022</v>
      </c>
      <c r="C49" s="28">
        <v>45</v>
      </c>
      <c r="D49" s="28">
        <v>953</v>
      </c>
      <c r="E49" s="28">
        <v>3166</v>
      </c>
      <c r="F49" s="28"/>
      <c r="G49" s="28">
        <v>128</v>
      </c>
      <c r="H49" s="28">
        <v>823</v>
      </c>
      <c r="I49" s="28">
        <v>2455</v>
      </c>
      <c r="J49" s="28"/>
      <c r="K49" s="28">
        <v>173</v>
      </c>
      <c r="L49" s="28">
        <v>1776</v>
      </c>
      <c r="M49" s="28">
        <v>5621</v>
      </c>
    </row>
    <row r="50" spans="1:13" s="1" customFormat="1" ht="20.100000000000001" customHeight="1" thickBot="1" x14ac:dyDescent="0.3">
      <c r="A50" s="4"/>
      <c r="B50" s="19" t="s">
        <v>21</v>
      </c>
      <c r="C50" s="30">
        <v>47.8</v>
      </c>
      <c r="D50" s="21">
        <v>1054.5999999999999</v>
      </c>
      <c r="E50" s="30">
        <v>3685.4</v>
      </c>
      <c r="F50" s="30"/>
      <c r="G50" s="30">
        <v>108.2</v>
      </c>
      <c r="H50" s="21">
        <v>919</v>
      </c>
      <c r="I50" s="30">
        <v>2700.2</v>
      </c>
      <c r="J50" s="30"/>
      <c r="K50" s="30">
        <v>156</v>
      </c>
      <c r="L50" s="21">
        <v>1973.6</v>
      </c>
      <c r="M50" s="30">
        <v>6385.6</v>
      </c>
    </row>
    <row r="51" spans="1:13" ht="15" x14ac:dyDescent="0.2">
      <c r="A51" s="22" t="s">
        <v>34</v>
      </c>
    </row>
    <row r="52" spans="1:13" x14ac:dyDescent="0.25">
      <c r="K52" s="12"/>
      <c r="L52" s="12"/>
      <c r="M52" s="12"/>
    </row>
    <row r="53" spans="1:13" s="24" customFormat="1" ht="18" x14ac:dyDescent="0.25">
      <c r="A53" s="13"/>
    </row>
    <row r="54" spans="1:13" s="24" customFormat="1" ht="18" x14ac:dyDescent="0.25">
      <c r="A54" s="13"/>
    </row>
    <row r="55" spans="1:13" s="24" customFormat="1" ht="18" x14ac:dyDescent="0.25"/>
    <row r="56" spans="1:13" s="24" customFormat="1" ht="18" x14ac:dyDescent="0.25"/>
    <row r="101" spans="2:2" x14ac:dyDescent="0.25">
      <c r="B101" s="23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4D9C-F30D-4A74-B973-600E61A09F57}">
  <sheetPr>
    <tabColor indexed="10"/>
    <pageSetUpPr fitToPage="1"/>
  </sheetPr>
  <dimension ref="A1:M160"/>
  <sheetViews>
    <sheetView zoomScale="70" zoomScaleNormal="70" workbookViewId="0">
      <selection activeCell="N20" sqref="N20"/>
    </sheetView>
  </sheetViews>
  <sheetFormatPr defaultRowHeight="15.75" x14ac:dyDescent="0.25"/>
  <cols>
    <col min="1" max="1" width="16" style="1" customWidth="1"/>
    <col min="2" max="2" width="14.5703125" style="13" customWidth="1"/>
    <col min="3" max="3" width="11.42578125" style="13" customWidth="1"/>
    <col min="4" max="4" width="12.28515625" style="13" customWidth="1"/>
    <col min="5" max="5" width="13.85546875" style="13" customWidth="1"/>
    <col min="6" max="6" width="2.7109375" style="13" customWidth="1"/>
    <col min="7" max="7" width="9.140625" style="13"/>
    <col min="8" max="8" width="12" style="13" customWidth="1"/>
    <col min="9" max="9" width="13.5703125" style="13" customWidth="1"/>
    <col min="10" max="10" width="2.5703125" style="13" customWidth="1"/>
    <col min="11" max="11" width="8.85546875" style="13" customWidth="1"/>
    <col min="12" max="12" width="11.140625" style="13" customWidth="1"/>
    <col min="13" max="13" width="12.5703125" style="13" customWidth="1"/>
    <col min="14" max="16384" width="9.140625" style="13"/>
  </cols>
  <sheetData>
    <row r="1" spans="1:13" s="3" customFormat="1" ht="18" x14ac:dyDescent="0.25">
      <c r="A1" s="3" t="s">
        <v>26</v>
      </c>
      <c r="M1" s="31" t="s">
        <v>1</v>
      </c>
    </row>
    <row r="2" spans="1:13" s="3" customFormat="1" ht="18" x14ac:dyDescent="0.25"/>
    <row r="3" spans="1:13" s="3" customFormat="1" ht="18" x14ac:dyDescent="0.25">
      <c r="A3" s="3" t="s">
        <v>2</v>
      </c>
    </row>
    <row r="4" spans="1:13" s="3" customFormat="1" ht="18" x14ac:dyDescent="0.25">
      <c r="A4" s="3" t="s">
        <v>3</v>
      </c>
    </row>
    <row r="5" spans="1:13" s="3" customFormat="1" ht="18.75" thickBot="1" x14ac:dyDescent="0.3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1" customFormat="1" x14ac:dyDescent="0.25">
      <c r="A6" s="1" t="s">
        <v>8</v>
      </c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 x14ac:dyDescent="0.25">
      <c r="A7" s="1" t="s">
        <v>35</v>
      </c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13" s="1" customFormat="1" ht="16.5" thickBot="1" x14ac:dyDescent="0.3">
      <c r="A8" s="4" t="s">
        <v>36</v>
      </c>
      <c r="B8" s="4"/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14</v>
      </c>
      <c r="I8" s="8" t="s">
        <v>15</v>
      </c>
      <c r="J8" s="8"/>
      <c r="K8" s="8" t="s">
        <v>13</v>
      </c>
      <c r="L8" s="8" t="s">
        <v>14</v>
      </c>
      <c r="M8" s="8" t="s">
        <v>15</v>
      </c>
    </row>
    <row r="9" spans="1:13" s="1" customFormat="1" ht="20.100000000000001" customHeight="1" x14ac:dyDescent="0.25">
      <c r="C9" s="33"/>
      <c r="D9" s="33"/>
      <c r="E9" s="7"/>
      <c r="F9" s="33"/>
      <c r="G9" s="33"/>
      <c r="H9" s="33"/>
      <c r="I9" s="7"/>
      <c r="J9" s="33"/>
      <c r="K9" s="33"/>
      <c r="L9" s="33"/>
      <c r="M9" s="7"/>
    </row>
    <row r="10" spans="1:13" s="1" customFormat="1" ht="20.100000000000001" customHeight="1" x14ac:dyDescent="0.25">
      <c r="A10" s="3" t="s">
        <v>37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0.100000000000001" customHeight="1" x14ac:dyDescent="0.25"/>
    <row r="12" spans="1:13" ht="20.100000000000001" customHeight="1" x14ac:dyDescent="0.2">
      <c r="A12" s="13" t="s">
        <v>18</v>
      </c>
      <c r="C12" s="34">
        <v>-6</v>
      </c>
      <c r="D12" s="34">
        <v>57</v>
      </c>
      <c r="E12" s="34">
        <v>128</v>
      </c>
      <c r="F12" s="34"/>
      <c r="G12" s="34">
        <v>1</v>
      </c>
      <c r="H12" s="34">
        <v>8</v>
      </c>
      <c r="I12" s="34">
        <v>13</v>
      </c>
      <c r="J12" s="34"/>
      <c r="K12" s="34">
        <v>-5</v>
      </c>
      <c r="L12" s="34">
        <v>65</v>
      </c>
      <c r="M12" s="34">
        <v>141</v>
      </c>
    </row>
    <row r="13" spans="1:13" ht="20.100000000000001" customHeight="1" x14ac:dyDescent="0.2">
      <c r="A13" s="13" t="s">
        <v>22</v>
      </c>
      <c r="C13" s="34">
        <v>-2</v>
      </c>
      <c r="D13" s="34">
        <v>-7</v>
      </c>
      <c r="E13" s="34">
        <v>-3</v>
      </c>
      <c r="F13" s="34"/>
      <c r="G13" s="34">
        <v>-6</v>
      </c>
      <c r="H13" s="34">
        <v>-9</v>
      </c>
      <c r="I13" s="34">
        <v>-29</v>
      </c>
      <c r="J13" s="34"/>
      <c r="K13" s="34">
        <v>-8</v>
      </c>
      <c r="L13" s="34">
        <v>-16</v>
      </c>
      <c r="M13" s="34">
        <v>-32</v>
      </c>
    </row>
    <row r="14" spans="1:13" ht="20.100000000000001" customHeight="1" x14ac:dyDescent="0.2">
      <c r="A14" s="13" t="s">
        <v>38</v>
      </c>
      <c r="C14" s="34">
        <v>-2</v>
      </c>
      <c r="D14" s="34">
        <v>6</v>
      </c>
      <c r="E14" s="34">
        <v>10</v>
      </c>
      <c r="F14" s="34"/>
      <c r="G14" s="34">
        <v>-3</v>
      </c>
      <c r="H14" s="34">
        <v>-3</v>
      </c>
      <c r="I14" s="34">
        <v>1</v>
      </c>
      <c r="J14" s="34"/>
      <c r="K14" s="34">
        <v>-5</v>
      </c>
      <c r="L14" s="34">
        <v>3</v>
      </c>
      <c r="M14" s="34">
        <v>11</v>
      </c>
    </row>
    <row r="15" spans="1:13" ht="20.100000000000001" customHeight="1" x14ac:dyDescent="0.2">
      <c r="A15" s="13" t="s">
        <v>24</v>
      </c>
      <c r="C15" s="34">
        <v>12</v>
      </c>
      <c r="D15" s="34">
        <v>28</v>
      </c>
      <c r="E15" s="34">
        <v>148</v>
      </c>
      <c r="F15" s="34"/>
      <c r="G15" s="34">
        <v>34</v>
      </c>
      <c r="H15" s="34">
        <v>77</v>
      </c>
      <c r="I15" s="34">
        <v>137</v>
      </c>
      <c r="J15" s="34"/>
      <c r="K15" s="34">
        <v>46</v>
      </c>
      <c r="L15" s="34">
        <v>105</v>
      </c>
      <c r="M15" s="34">
        <v>285</v>
      </c>
    </row>
    <row r="16" spans="1:13" ht="20.100000000000001" customHeight="1" x14ac:dyDescent="0.2">
      <c r="A16" s="13" t="s">
        <v>28</v>
      </c>
      <c r="C16" s="34">
        <v>1</v>
      </c>
      <c r="D16" s="34">
        <v>1</v>
      </c>
      <c r="E16" s="34">
        <v>9</v>
      </c>
      <c r="F16" s="34"/>
      <c r="G16" s="34" t="s">
        <v>39</v>
      </c>
      <c r="H16" s="34" t="s">
        <v>39</v>
      </c>
      <c r="I16" s="34">
        <v>-2</v>
      </c>
      <c r="J16" s="34"/>
      <c r="K16" s="34">
        <v>1</v>
      </c>
      <c r="L16" s="34">
        <v>1</v>
      </c>
      <c r="M16" s="34">
        <v>7</v>
      </c>
    </row>
    <row r="17" spans="1:13" ht="20.100000000000001" customHeight="1" x14ac:dyDescent="0.2">
      <c r="A17" s="13" t="s">
        <v>29</v>
      </c>
      <c r="C17" s="34" t="s">
        <v>39</v>
      </c>
      <c r="D17" s="34">
        <v>-1</v>
      </c>
      <c r="E17" s="34">
        <v>-7</v>
      </c>
      <c r="F17" s="34"/>
      <c r="G17" s="34">
        <v>-1</v>
      </c>
      <c r="H17" s="34">
        <v>3</v>
      </c>
      <c r="I17" s="34">
        <v>3</v>
      </c>
      <c r="J17" s="34"/>
      <c r="K17" s="34">
        <v>-1</v>
      </c>
      <c r="L17" s="34">
        <v>2</v>
      </c>
      <c r="M17" s="34">
        <v>-4</v>
      </c>
    </row>
    <row r="18" spans="1:13" ht="20.100000000000001" customHeight="1" x14ac:dyDescent="0.2">
      <c r="A18" s="13" t="s">
        <v>30</v>
      </c>
      <c r="C18" s="34">
        <v>-2</v>
      </c>
      <c r="D18" s="34">
        <v>-6</v>
      </c>
      <c r="E18" s="34">
        <v>9</v>
      </c>
      <c r="F18" s="34"/>
      <c r="G18" s="34" t="s">
        <v>39</v>
      </c>
      <c r="H18" s="34">
        <v>-1</v>
      </c>
      <c r="I18" s="34">
        <v>28</v>
      </c>
      <c r="J18" s="34"/>
      <c r="K18" s="34">
        <v>-2</v>
      </c>
      <c r="L18" s="34">
        <v>-7</v>
      </c>
      <c r="M18" s="34">
        <v>37</v>
      </c>
    </row>
    <row r="19" spans="1:13" ht="20.100000000000001" customHeight="1" x14ac:dyDescent="0.2">
      <c r="A19" s="13" t="s">
        <v>31</v>
      </c>
      <c r="C19" s="34" t="s">
        <v>39</v>
      </c>
      <c r="D19" s="34">
        <v>4</v>
      </c>
      <c r="E19" s="34">
        <v>26</v>
      </c>
      <c r="F19" s="34"/>
      <c r="G19" s="34" t="s">
        <v>39</v>
      </c>
      <c r="H19" s="34">
        <v>5</v>
      </c>
      <c r="I19" s="34">
        <v>17</v>
      </c>
      <c r="J19" s="34"/>
      <c r="K19" s="34" t="s">
        <v>39</v>
      </c>
      <c r="L19" s="34">
        <v>9</v>
      </c>
      <c r="M19" s="34">
        <v>43</v>
      </c>
    </row>
    <row r="20" spans="1:13" ht="20.100000000000001" customHeight="1" x14ac:dyDescent="0.2">
      <c r="A20" s="13" t="s">
        <v>32</v>
      </c>
      <c r="C20" s="34" t="s">
        <v>39</v>
      </c>
      <c r="D20" s="34">
        <v>1</v>
      </c>
      <c r="E20" s="34">
        <v>2</v>
      </c>
      <c r="F20" s="34"/>
      <c r="G20" s="34">
        <v>4</v>
      </c>
      <c r="H20" s="34">
        <v>-9</v>
      </c>
      <c r="I20" s="34">
        <v>-11</v>
      </c>
      <c r="J20" s="34"/>
      <c r="K20" s="34">
        <v>4</v>
      </c>
      <c r="L20" s="34">
        <v>-8</v>
      </c>
      <c r="M20" s="34">
        <v>-9</v>
      </c>
    </row>
    <row r="21" spans="1:13" ht="20.100000000000001" customHeight="1" x14ac:dyDescent="0.2">
      <c r="A21" s="13" t="s">
        <v>33</v>
      </c>
      <c r="C21" s="34" t="s">
        <v>39</v>
      </c>
      <c r="D21" s="34">
        <v>5</v>
      </c>
      <c r="E21" s="34">
        <v>5</v>
      </c>
      <c r="F21" s="34"/>
      <c r="G21" s="34">
        <v>2</v>
      </c>
      <c r="H21" s="34">
        <v>-1</v>
      </c>
      <c r="I21" s="34">
        <v>22</v>
      </c>
      <c r="J21" s="34"/>
      <c r="K21" s="34">
        <v>2</v>
      </c>
      <c r="L21" s="34">
        <v>4</v>
      </c>
      <c r="M21" s="34">
        <v>27</v>
      </c>
    </row>
    <row r="22" spans="1:13" ht="20.100000000000001" customHeight="1" x14ac:dyDescent="0.25">
      <c r="A22" s="1" t="s">
        <v>7</v>
      </c>
      <c r="B22" s="1"/>
      <c r="C22" s="34">
        <v>1</v>
      </c>
      <c r="D22" s="34">
        <v>88</v>
      </c>
      <c r="E22" s="34">
        <v>327</v>
      </c>
      <c r="F22" s="34"/>
      <c r="G22" s="34">
        <v>31</v>
      </c>
      <c r="H22" s="34">
        <v>70</v>
      </c>
      <c r="I22" s="34">
        <v>179</v>
      </c>
      <c r="J22" s="34"/>
      <c r="K22" s="34">
        <v>32</v>
      </c>
      <c r="L22" s="34">
        <v>158</v>
      </c>
      <c r="M22" s="34">
        <v>506</v>
      </c>
    </row>
    <row r="23" spans="1:13" ht="20.100000000000001" customHeight="1" x14ac:dyDescent="0.25">
      <c r="B23" s="1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20.100000000000001" customHeight="1" x14ac:dyDescent="0.25">
      <c r="A24" s="3" t="s">
        <v>40</v>
      </c>
      <c r="B24" s="2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ht="20.100000000000001" customHeight="1" x14ac:dyDescent="0.25">
      <c r="B25" s="3" t="s">
        <v>41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ht="20.100000000000001" customHeight="1" x14ac:dyDescent="0.2">
      <c r="A26" s="13" t="s">
        <v>18</v>
      </c>
      <c r="C26" s="34">
        <v>-25</v>
      </c>
      <c r="D26" s="34">
        <v>20.141342756183743</v>
      </c>
      <c r="E26" s="34">
        <v>17.704011065006917</v>
      </c>
      <c r="F26" s="34"/>
      <c r="G26" s="34">
        <v>7.1428571428571423</v>
      </c>
      <c r="H26" s="34">
        <v>42.105263157894733</v>
      </c>
      <c r="I26" s="34">
        <v>27.083333333333332</v>
      </c>
      <c r="J26" s="34"/>
      <c r="K26" s="34">
        <v>-13.157894736842104</v>
      </c>
      <c r="L26" s="34">
        <v>21.523178807947019</v>
      </c>
      <c r="M26" s="34">
        <v>18.28793774319066</v>
      </c>
    </row>
    <row r="27" spans="1:13" ht="20.100000000000001" customHeight="1" x14ac:dyDescent="0.2">
      <c r="A27" s="13" t="s">
        <v>22</v>
      </c>
      <c r="C27" s="34" t="s">
        <v>42</v>
      </c>
      <c r="D27" s="34">
        <v>-4.4585987261146496</v>
      </c>
      <c r="E27" s="34">
        <v>-0.70921985815602839</v>
      </c>
      <c r="F27" s="34"/>
      <c r="G27" s="34" t="s">
        <v>42</v>
      </c>
      <c r="H27" s="34">
        <v>-23.076923076923077</v>
      </c>
      <c r="I27" s="34">
        <v>-32.584269662921351</v>
      </c>
      <c r="J27" s="34"/>
      <c r="K27" s="34">
        <v>-80</v>
      </c>
      <c r="L27" s="34">
        <v>-8.1632653061224492</v>
      </c>
      <c r="M27" s="34">
        <v>-6.25</v>
      </c>
    </row>
    <row r="28" spans="1:13" ht="20.100000000000001" customHeight="1" x14ac:dyDescent="0.2">
      <c r="A28" s="13" t="s">
        <v>43</v>
      </c>
      <c r="C28" s="34" t="s">
        <v>42</v>
      </c>
      <c r="D28" s="34">
        <v>5.5555555555555554</v>
      </c>
      <c r="E28" s="34">
        <v>5.0505050505050502</v>
      </c>
      <c r="F28" s="34"/>
      <c r="G28" s="34">
        <v>-12</v>
      </c>
      <c r="H28" s="34">
        <v>-1.7751479289940828</v>
      </c>
      <c r="I28" s="34">
        <v>0.38759689922480622</v>
      </c>
      <c r="J28" s="34"/>
      <c r="K28" s="34">
        <v>-16.666666666666664</v>
      </c>
      <c r="L28" s="34">
        <v>1.0830324909747291</v>
      </c>
      <c r="M28" s="34">
        <v>2.4122807017543857</v>
      </c>
    </row>
    <row r="29" spans="1:13" ht="20.100000000000001" customHeight="1" x14ac:dyDescent="0.2">
      <c r="A29" s="13" t="s">
        <v>24</v>
      </c>
      <c r="C29" s="34" t="s">
        <v>42</v>
      </c>
      <c r="D29" s="34">
        <v>10.76923076923077</v>
      </c>
      <c r="E29" s="34">
        <v>11.821086261980831</v>
      </c>
      <c r="F29" s="34"/>
      <c r="G29" s="34">
        <v>72.340425531914903</v>
      </c>
      <c r="H29" s="34">
        <v>17.035398230088493</v>
      </c>
      <c r="I29" s="34">
        <v>8.2480433473810955</v>
      </c>
      <c r="J29" s="34"/>
      <c r="K29" s="34">
        <v>83.636363636363626</v>
      </c>
      <c r="L29" s="34">
        <v>14.747191011235955</v>
      </c>
      <c r="M29" s="34">
        <v>9.7837281153450064</v>
      </c>
    </row>
    <row r="30" spans="1:13" ht="20.100000000000001" customHeight="1" x14ac:dyDescent="0.2">
      <c r="A30" s="13" t="s">
        <v>28</v>
      </c>
      <c r="C30" s="34" t="s">
        <v>42</v>
      </c>
      <c r="D30" s="34" t="s">
        <v>42</v>
      </c>
      <c r="E30" s="34">
        <v>16.666666666666664</v>
      </c>
      <c r="F30" s="34"/>
      <c r="G30" s="34" t="s">
        <v>44</v>
      </c>
      <c r="H30" s="34" t="s">
        <v>42</v>
      </c>
      <c r="I30" s="34">
        <v>-15.384615384615385</v>
      </c>
      <c r="J30" s="34"/>
      <c r="K30" s="34" t="s">
        <v>42</v>
      </c>
      <c r="L30" s="34">
        <v>9.0909090909090917</v>
      </c>
      <c r="M30" s="34">
        <v>10.44776119402985</v>
      </c>
    </row>
    <row r="31" spans="1:13" ht="20.100000000000001" customHeight="1" x14ac:dyDescent="0.2">
      <c r="A31" s="13" t="s">
        <v>29</v>
      </c>
      <c r="C31" s="34" t="s">
        <v>44</v>
      </c>
      <c r="D31" s="34" t="s">
        <v>42</v>
      </c>
      <c r="E31" s="34">
        <v>-50</v>
      </c>
      <c r="F31" s="34"/>
      <c r="G31" s="34" t="s">
        <v>42</v>
      </c>
      <c r="H31" s="34" t="s">
        <v>42</v>
      </c>
      <c r="I31" s="34" t="s">
        <v>42</v>
      </c>
      <c r="J31" s="34"/>
      <c r="K31" s="34" t="s">
        <v>42</v>
      </c>
      <c r="L31" s="34" t="s">
        <v>42</v>
      </c>
      <c r="M31" s="34">
        <v>-20</v>
      </c>
    </row>
    <row r="32" spans="1:13" ht="20.100000000000001" customHeight="1" x14ac:dyDescent="0.2">
      <c r="A32" s="13" t="s">
        <v>30</v>
      </c>
      <c r="C32" s="34" t="s">
        <v>42</v>
      </c>
      <c r="D32" s="34">
        <v>-26.086956521739129</v>
      </c>
      <c r="E32" s="34">
        <v>12.162162162162163</v>
      </c>
      <c r="F32" s="34"/>
      <c r="G32" s="34" t="s">
        <v>44</v>
      </c>
      <c r="H32" s="34" t="s">
        <v>42</v>
      </c>
      <c r="I32" s="34" t="s">
        <v>42</v>
      </c>
      <c r="J32" s="34"/>
      <c r="K32" s="34" t="s">
        <v>42</v>
      </c>
      <c r="L32" s="34">
        <v>-25.925925925925924</v>
      </c>
      <c r="M32" s="34">
        <v>46.25</v>
      </c>
    </row>
    <row r="33" spans="1:13" ht="20.100000000000001" customHeight="1" x14ac:dyDescent="0.2">
      <c r="A33" s="13" t="s">
        <v>31</v>
      </c>
      <c r="C33" s="34" t="s">
        <v>42</v>
      </c>
      <c r="D33" s="34" t="s">
        <v>42</v>
      </c>
      <c r="E33" s="34">
        <v>55.319148936170215</v>
      </c>
      <c r="F33" s="34"/>
      <c r="G33" s="34" t="s">
        <v>42</v>
      </c>
      <c r="H33" s="34">
        <v>14.285714285714285</v>
      </c>
      <c r="I33" s="34">
        <v>14.049586776859504</v>
      </c>
      <c r="J33" s="34"/>
      <c r="K33" s="34" t="s">
        <v>42</v>
      </c>
      <c r="L33" s="34">
        <v>22.5</v>
      </c>
      <c r="M33" s="34">
        <v>25.595238095238095</v>
      </c>
    </row>
    <row r="34" spans="1:13" ht="20.100000000000001" customHeight="1" x14ac:dyDescent="0.2">
      <c r="A34" s="13" t="s">
        <v>32</v>
      </c>
      <c r="B34" s="23"/>
      <c r="C34" s="34" t="s">
        <v>44</v>
      </c>
      <c r="D34" s="34" t="s">
        <v>42</v>
      </c>
      <c r="E34" s="34" t="s">
        <v>42</v>
      </c>
      <c r="F34" s="34"/>
      <c r="G34" s="34" t="s">
        <v>42</v>
      </c>
      <c r="H34" s="34">
        <v>-75</v>
      </c>
      <c r="I34" s="34">
        <v>-28.947368421052634</v>
      </c>
      <c r="J34" s="34"/>
      <c r="K34" s="34" t="s">
        <v>42</v>
      </c>
      <c r="L34" s="34">
        <v>-57.142857142857139</v>
      </c>
      <c r="M34" s="34">
        <v>-20</v>
      </c>
    </row>
    <row r="35" spans="1:13" ht="20.100000000000001" customHeight="1" x14ac:dyDescent="0.2">
      <c r="A35" s="13" t="s">
        <v>33</v>
      </c>
      <c r="C35" s="34" t="s">
        <v>44</v>
      </c>
      <c r="D35" s="34">
        <v>27.777777777777779</v>
      </c>
      <c r="E35" s="34">
        <v>10.638297872340425</v>
      </c>
      <c r="F35" s="34"/>
      <c r="G35" s="34" t="s">
        <v>42</v>
      </c>
      <c r="H35" s="34">
        <v>-5.8823529411764701</v>
      </c>
      <c r="I35" s="34">
        <v>61.111111111111114</v>
      </c>
      <c r="J35" s="34"/>
      <c r="K35" s="34" t="s">
        <v>42</v>
      </c>
      <c r="L35" s="34">
        <v>11.428571428571429</v>
      </c>
      <c r="M35" s="34">
        <v>32.53012048192771</v>
      </c>
    </row>
    <row r="36" spans="1:13" ht="20.100000000000001" customHeight="1" x14ac:dyDescent="0.25">
      <c r="A36" s="1" t="s">
        <v>7</v>
      </c>
      <c r="B36" s="1"/>
      <c r="C36" s="34">
        <v>2.2727272727272729</v>
      </c>
      <c r="D36" s="34">
        <v>10.173410404624278</v>
      </c>
      <c r="E36" s="34">
        <v>11.51814019020782</v>
      </c>
      <c r="F36" s="34"/>
      <c r="G36" s="34">
        <v>31.958762886597935</v>
      </c>
      <c r="H36" s="34">
        <v>9.2961487383798147</v>
      </c>
      <c r="I36" s="34">
        <v>7.8646748681898071</v>
      </c>
      <c r="J36" s="34"/>
      <c r="K36" s="34">
        <v>22.695035460992909</v>
      </c>
      <c r="L36" s="34">
        <v>9.7651421508034613</v>
      </c>
      <c r="M36" s="34">
        <v>9.89247311827957</v>
      </c>
    </row>
    <row r="37" spans="1:13" ht="20.100000000000001" customHeight="1" x14ac:dyDescent="0.25">
      <c r="B37" s="1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ht="20.100000000000001" customHeight="1" x14ac:dyDescent="0.25">
      <c r="B38" s="3" t="s">
        <v>45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ht="20.100000000000001" customHeight="1" x14ac:dyDescent="0.2">
      <c r="A39" s="13" t="s">
        <v>18</v>
      </c>
      <c r="C39" s="34">
        <v>-37.931034482758619</v>
      </c>
      <c r="D39" s="34">
        <v>-44.5079157826016</v>
      </c>
      <c r="E39" s="34">
        <v>-42.328544320954187</v>
      </c>
      <c r="F39" s="34"/>
      <c r="G39" s="34">
        <v>20.967741935483865</v>
      </c>
      <c r="H39" s="34">
        <v>-14.285714285714285</v>
      </c>
      <c r="I39" s="34">
        <v>-10.029498525073741</v>
      </c>
      <c r="J39" s="34"/>
      <c r="K39" s="34">
        <v>-20.289855072463766</v>
      </c>
      <c r="L39" s="34">
        <v>-43.030114871158034</v>
      </c>
      <c r="M39" s="34">
        <v>-40.909679927432947</v>
      </c>
    </row>
    <row r="40" spans="1:13" ht="20.100000000000001" customHeight="1" x14ac:dyDescent="0.2">
      <c r="A40" s="13" t="s">
        <v>22</v>
      </c>
      <c r="C40" s="34" t="s">
        <v>42</v>
      </c>
      <c r="D40" s="34">
        <v>-34.152765583845479</v>
      </c>
      <c r="E40" s="34">
        <v>-37.332139659803047</v>
      </c>
      <c r="F40" s="34"/>
      <c r="G40" s="34" t="s">
        <v>42</v>
      </c>
      <c r="H40" s="34">
        <v>-41.406250000000007</v>
      </c>
      <c r="I40" s="34">
        <v>-39.637826961770628</v>
      </c>
      <c r="J40" s="34"/>
      <c r="K40" s="34" t="s">
        <v>42</v>
      </c>
      <c r="L40" s="34">
        <v>-35.483870967741936</v>
      </c>
      <c r="M40" s="34">
        <v>-37.629937629937629</v>
      </c>
    </row>
    <row r="41" spans="1:13" ht="20.100000000000001" customHeight="1" x14ac:dyDescent="0.2">
      <c r="A41" s="13" t="s">
        <v>46</v>
      </c>
      <c r="C41" s="34" t="s">
        <v>42</v>
      </c>
      <c r="D41" s="34">
        <v>-35.079726651480634</v>
      </c>
      <c r="E41" s="34">
        <v>-43.78378378378379</v>
      </c>
      <c r="F41" s="34"/>
      <c r="G41" s="34">
        <v>-12</v>
      </c>
      <c r="H41" s="34">
        <v>-24.442421483841599</v>
      </c>
      <c r="I41" s="34">
        <v>-22.916666666666664</v>
      </c>
      <c r="J41" s="34"/>
      <c r="K41" s="34">
        <v>-16.107382550335572</v>
      </c>
      <c r="L41" s="34">
        <v>-29.167720718441693</v>
      </c>
      <c r="M41" s="34">
        <v>-33.85269121813031</v>
      </c>
    </row>
    <row r="42" spans="1:13" ht="20.100000000000001" customHeight="1" x14ac:dyDescent="0.2">
      <c r="A42" s="13" t="s">
        <v>24</v>
      </c>
      <c r="C42" s="34">
        <v>96.078431372549034</v>
      </c>
      <c r="D42" s="34">
        <v>-27.32778198334595</v>
      </c>
      <c r="E42" s="34">
        <v>-54.089329048337376</v>
      </c>
      <c r="F42" s="34"/>
      <c r="G42" s="34">
        <v>11.570247933884307</v>
      </c>
      <c r="H42" s="34">
        <v>-37.329700272479563</v>
      </c>
      <c r="I42" s="34">
        <v>-42.887999491773073</v>
      </c>
      <c r="J42" s="34"/>
      <c r="K42" s="34">
        <v>21.980676328502419</v>
      </c>
      <c r="L42" s="34">
        <v>-34.134150274105131</v>
      </c>
      <c r="M42" s="34">
        <v>-48.39938040531819</v>
      </c>
    </row>
    <row r="43" spans="1:13" ht="20.100000000000001" customHeight="1" x14ac:dyDescent="0.2">
      <c r="A43" s="13" t="s">
        <v>28</v>
      </c>
      <c r="C43" s="34" t="s">
        <v>42</v>
      </c>
      <c r="D43" s="34">
        <v>-39.189189189189193</v>
      </c>
      <c r="E43" s="34">
        <v>-48.105436573311373</v>
      </c>
      <c r="F43" s="34"/>
      <c r="G43" s="34" t="s">
        <v>42</v>
      </c>
      <c r="H43" s="34" t="s">
        <v>42</v>
      </c>
      <c r="I43" s="34">
        <v>-53.389830508474581</v>
      </c>
      <c r="J43" s="34"/>
      <c r="K43" s="34" t="s">
        <v>42</v>
      </c>
      <c r="L43" s="34">
        <v>-38.144329896907216</v>
      </c>
      <c r="M43" s="34">
        <v>-48.96551724137931</v>
      </c>
    </row>
    <row r="44" spans="1:13" ht="20.100000000000001" customHeight="1" x14ac:dyDescent="0.2">
      <c r="A44" s="13" t="s">
        <v>47</v>
      </c>
      <c r="C44" s="34" t="s">
        <v>42</v>
      </c>
      <c r="D44" s="34" t="s">
        <v>42</v>
      </c>
      <c r="E44" s="34">
        <v>-30</v>
      </c>
      <c r="F44" s="34"/>
      <c r="G44" s="34" t="s">
        <v>42</v>
      </c>
      <c r="H44" s="34" t="s">
        <v>42</v>
      </c>
      <c r="I44" s="34">
        <v>-57.547169811320757</v>
      </c>
      <c r="J44" s="34"/>
      <c r="K44" s="34" t="s">
        <v>42</v>
      </c>
      <c r="L44" s="34" t="s">
        <v>42</v>
      </c>
      <c r="M44" s="34">
        <v>-48.717948717948715</v>
      </c>
    </row>
    <row r="45" spans="1:13" ht="20.100000000000001" customHeight="1" x14ac:dyDescent="0.2">
      <c r="A45" s="13" t="s">
        <v>30</v>
      </c>
      <c r="C45" s="34" t="s">
        <v>42</v>
      </c>
      <c r="D45" s="34">
        <v>-63.519313304721024</v>
      </c>
      <c r="E45" s="34">
        <v>-66.2327095199349</v>
      </c>
      <c r="F45" s="34"/>
      <c r="G45" s="34" t="s">
        <v>42</v>
      </c>
      <c r="H45" s="34">
        <v>-83.050847457627114</v>
      </c>
      <c r="I45" s="34">
        <v>-39.929328621908127</v>
      </c>
      <c r="J45" s="34"/>
      <c r="K45" s="34" t="s">
        <v>42</v>
      </c>
      <c r="L45" s="34">
        <v>-68.895800933125969</v>
      </c>
      <c r="M45" s="34">
        <v>-61.309523809523803</v>
      </c>
    </row>
    <row r="46" spans="1:13" ht="20.100000000000001" customHeight="1" x14ac:dyDescent="0.2">
      <c r="A46" s="13" t="s">
        <v>31</v>
      </c>
      <c r="C46" s="34" t="s">
        <v>42</v>
      </c>
      <c r="D46" s="34">
        <v>-45.121951219512191</v>
      </c>
      <c r="E46" s="34">
        <v>-45.522388059701491</v>
      </c>
      <c r="F46" s="34"/>
      <c r="G46" s="34" t="s">
        <v>42</v>
      </c>
      <c r="H46" s="34">
        <v>-25.233644859813083</v>
      </c>
      <c r="I46" s="34">
        <v>-35.272045028142585</v>
      </c>
      <c r="J46" s="34"/>
      <c r="K46" s="34" t="s">
        <v>42</v>
      </c>
      <c r="L46" s="34">
        <v>-29.899856938483556</v>
      </c>
      <c r="M46" s="34">
        <v>-39.228110599078335</v>
      </c>
    </row>
    <row r="47" spans="1:13" ht="20.100000000000001" customHeight="1" x14ac:dyDescent="0.2">
      <c r="A47" s="13" t="s">
        <v>32</v>
      </c>
      <c r="C47" s="34" t="s">
        <v>42</v>
      </c>
      <c r="D47" s="34" t="s">
        <v>42</v>
      </c>
      <c r="E47" s="34">
        <v>-61.538461538461533</v>
      </c>
      <c r="F47" s="34"/>
      <c r="G47" s="34" t="s">
        <v>42</v>
      </c>
      <c r="H47" s="34">
        <v>-85</v>
      </c>
      <c r="I47" s="34">
        <v>-60.176991150442468</v>
      </c>
      <c r="J47" s="34"/>
      <c r="K47" s="34" t="s">
        <v>42</v>
      </c>
      <c r="L47" s="34">
        <v>-76.377952755905511</v>
      </c>
      <c r="M47" s="34">
        <v>-60.526315789473685</v>
      </c>
    </row>
    <row r="48" spans="1:13" ht="20.100000000000001" customHeight="1" x14ac:dyDescent="0.2">
      <c r="A48" s="13" t="s">
        <v>48</v>
      </c>
      <c r="C48" s="34" t="s">
        <v>42</v>
      </c>
      <c r="D48" s="34">
        <v>100</v>
      </c>
      <c r="E48" s="34">
        <v>62.5</v>
      </c>
      <c r="F48" s="34"/>
      <c r="G48" s="34" t="s">
        <v>42</v>
      </c>
      <c r="H48" s="34">
        <v>0.62893081761006064</v>
      </c>
      <c r="I48" s="34">
        <v>40.776699029126206</v>
      </c>
      <c r="J48" s="34"/>
      <c r="K48" s="34" t="s">
        <v>42</v>
      </c>
      <c r="L48" s="34">
        <v>42.335766423357676</v>
      </c>
      <c r="M48" s="34">
        <v>50.273224043715835</v>
      </c>
    </row>
    <row r="49" spans="1:13" ht="20.100000000000001" customHeight="1" x14ac:dyDescent="0.25">
      <c r="A49" s="37" t="s">
        <v>7</v>
      </c>
      <c r="B49" s="37"/>
      <c r="C49" s="38">
        <v>-10.714285714285712</v>
      </c>
      <c r="D49" s="38">
        <v>-36.795330945748773</v>
      </c>
      <c r="E49" s="38">
        <v>-48.36752666427477</v>
      </c>
      <c r="F49" s="38"/>
      <c r="G49" s="38">
        <v>3.8961038961038938</v>
      </c>
      <c r="H49" s="38">
        <v>-34.837688044338876</v>
      </c>
      <c r="I49" s="38">
        <v>-39.754601226993863</v>
      </c>
      <c r="J49" s="38"/>
      <c r="K49" s="38">
        <v>-0.34562211981566493</v>
      </c>
      <c r="L49" s="38">
        <v>-35.902988306626249</v>
      </c>
      <c r="M49" s="38">
        <v>-44.928870948779242</v>
      </c>
    </row>
    <row r="50" spans="1:13" ht="20.100000000000001" customHeight="1" x14ac:dyDescent="0.25">
      <c r="A50" s="13" t="s">
        <v>49</v>
      </c>
      <c r="B50" s="1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ht="15" x14ac:dyDescent="0.2">
      <c r="A51" s="13" t="s">
        <v>50</v>
      </c>
    </row>
    <row r="52" spans="1:13" ht="15" x14ac:dyDescent="0.2">
      <c r="A52" s="13" t="s">
        <v>51</v>
      </c>
      <c r="B52" s="11"/>
      <c r="C52" s="39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x14ac:dyDescent="0.25">
      <c r="B53" s="11"/>
      <c r="C53" s="39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x14ac:dyDescent="0.25">
      <c r="B54" s="11"/>
      <c r="C54" s="39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B55" s="11"/>
      <c r="C55" s="39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x14ac:dyDescent="0.25">
      <c r="B56" s="11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B57" s="11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ht="15" x14ac:dyDescent="0.2">
      <c r="A58" s="40" t="s">
        <v>52</v>
      </c>
      <c r="B58" s="40">
        <v>10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ht="15" x14ac:dyDescent="0.2">
      <c r="A59" s="40" t="s">
        <v>53</v>
      </c>
      <c r="B59" s="41" t="s">
        <v>42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x14ac:dyDescent="0.25">
      <c r="B60" s="11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15" x14ac:dyDescent="0.2">
      <c r="A61" s="13"/>
    </row>
    <row r="62" spans="1:13" ht="15" x14ac:dyDescent="0.2">
      <c r="A62" s="13"/>
    </row>
    <row r="63" spans="1:13" ht="15" x14ac:dyDescent="0.2">
      <c r="A63" s="13"/>
    </row>
    <row r="64" spans="1:13" s="24" customFormat="1" ht="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1"/>
    </row>
    <row r="65" spans="1:13" s="24" customFormat="1" ht="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s="24" customFormat="1" ht="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s="24" customFormat="1" ht="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s="24" customFormat="1" ht="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B70" s="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B71" s="1"/>
      <c r="C71" s="33"/>
      <c r="D71" s="33"/>
      <c r="E71" s="7"/>
      <c r="F71" s="33"/>
      <c r="G71" s="33"/>
      <c r="H71" s="33"/>
      <c r="I71" s="7"/>
      <c r="J71" s="33"/>
      <c r="K71" s="33"/>
      <c r="L71" s="33"/>
      <c r="M71" s="7"/>
    </row>
    <row r="72" spans="1:13" x14ac:dyDescent="0.25">
      <c r="B72" s="1"/>
      <c r="C72" s="33"/>
      <c r="D72" s="33"/>
      <c r="E72" s="7"/>
      <c r="F72" s="33"/>
      <c r="G72" s="33"/>
      <c r="H72" s="33"/>
      <c r="I72" s="7"/>
      <c r="J72" s="33"/>
      <c r="K72" s="33"/>
      <c r="L72" s="33"/>
      <c r="M72" s="7"/>
    </row>
    <row r="73" spans="1:13" s="24" customFormat="1" ht="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5" spans="1:13" ht="15" x14ac:dyDescent="0.2">
      <c r="A75" s="1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5" x14ac:dyDescent="0.2">
      <c r="A76" s="13"/>
      <c r="C76" s="34"/>
      <c r="D76" s="34"/>
      <c r="E76" s="34"/>
      <c r="F76" s="34"/>
      <c r="G76" s="34"/>
      <c r="H76" s="34"/>
      <c r="I76" s="34"/>
      <c r="J76" s="34"/>
      <c r="K76" s="34"/>
      <c r="L76" s="39"/>
      <c r="M76" s="34"/>
    </row>
    <row r="77" spans="1:13" ht="15" x14ac:dyDescent="0.2">
      <c r="A77" s="1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5" x14ac:dyDescent="0.2">
      <c r="A78" s="1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15" x14ac:dyDescent="0.2">
      <c r="A79" s="13"/>
      <c r="C79" s="34"/>
      <c r="D79" s="34"/>
      <c r="E79" s="34"/>
      <c r="F79" s="34"/>
      <c r="G79" s="34"/>
      <c r="H79" s="34"/>
      <c r="I79" s="34"/>
      <c r="J79" s="34"/>
      <c r="K79" s="34"/>
      <c r="L79" s="39"/>
      <c r="M79" s="34"/>
    </row>
    <row r="80" spans="1:13" ht="15" x14ac:dyDescent="0.2">
      <c r="A80" s="1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3" ht="15" x14ac:dyDescent="0.2">
      <c r="A81" s="1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3" ht="15" x14ac:dyDescent="0.2">
      <c r="A82" s="1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1:13" ht="15" x14ac:dyDescent="0.2">
      <c r="A83" s="13"/>
      <c r="C83" s="34"/>
      <c r="D83" s="34"/>
      <c r="E83" s="34"/>
      <c r="F83" s="34"/>
      <c r="G83" s="34"/>
      <c r="H83" s="34"/>
      <c r="I83" s="34"/>
      <c r="J83" s="34"/>
      <c r="K83" s="39"/>
      <c r="L83" s="34"/>
      <c r="M83" s="34"/>
    </row>
    <row r="84" spans="1:13" ht="15" x14ac:dyDescent="0.2">
      <c r="A84" s="13"/>
      <c r="C84" s="39"/>
      <c r="D84" s="34"/>
      <c r="E84" s="34"/>
      <c r="F84" s="34"/>
      <c r="G84" s="39"/>
      <c r="H84" s="34"/>
      <c r="I84" s="34"/>
      <c r="J84" s="34"/>
      <c r="K84" s="39"/>
      <c r="L84" s="34"/>
      <c r="M84" s="34"/>
    </row>
    <row r="85" spans="1:13" s="1" customFormat="1" x14ac:dyDescent="0.25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 x14ac:dyDescent="0.25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s="24" customFormat="1" ht="18" x14ac:dyDescent="0.25">
      <c r="A87" s="3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ht="18" x14ac:dyDescent="0.25">
      <c r="B88" s="3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1:13" ht="15" x14ac:dyDescent="0.2">
      <c r="A89" s="1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</row>
    <row r="90" spans="1:13" ht="15" x14ac:dyDescent="0.2">
      <c r="A90" s="13"/>
      <c r="C90" s="43"/>
      <c r="D90" s="43"/>
      <c r="E90" s="43"/>
      <c r="F90" s="43"/>
      <c r="G90" s="43"/>
      <c r="H90" s="43"/>
      <c r="I90" s="43"/>
      <c r="J90" s="43"/>
      <c r="K90" s="43"/>
      <c r="L90" s="39"/>
      <c r="M90" s="43"/>
    </row>
    <row r="91" spans="1:13" ht="15" x14ac:dyDescent="0.2">
      <c r="A91" s="1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13" ht="15" x14ac:dyDescent="0.2">
      <c r="A92" s="1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3" spans="1:13" ht="15" x14ac:dyDescent="0.2">
      <c r="A93" s="13"/>
      <c r="C93" s="43"/>
      <c r="D93" s="43"/>
      <c r="E93" s="43"/>
      <c r="F93" s="43"/>
      <c r="G93" s="43"/>
      <c r="H93" s="43"/>
      <c r="I93" s="43"/>
      <c r="J93" s="43"/>
      <c r="K93" s="43"/>
      <c r="L93" s="39"/>
      <c r="M93" s="43"/>
    </row>
    <row r="94" spans="1:13" ht="15" x14ac:dyDescent="0.2">
      <c r="A94" s="1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 ht="15" x14ac:dyDescent="0.2">
      <c r="A95" s="1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 ht="15" x14ac:dyDescent="0.2">
      <c r="A96" s="1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ht="15" x14ac:dyDescent="0.2">
      <c r="A97" s="13"/>
      <c r="B97" s="23"/>
      <c r="C97" s="43"/>
      <c r="D97" s="43"/>
      <c r="E97" s="43"/>
      <c r="F97" s="43"/>
      <c r="G97" s="43"/>
      <c r="H97" s="43"/>
      <c r="I97" s="43"/>
      <c r="J97" s="43"/>
      <c r="K97" s="39"/>
      <c r="L97" s="43"/>
      <c r="M97" s="43"/>
    </row>
    <row r="98" spans="1:13" ht="15" x14ac:dyDescent="0.2">
      <c r="A98" s="13"/>
      <c r="C98" s="39"/>
      <c r="D98" s="43"/>
      <c r="E98" s="43"/>
      <c r="F98" s="43"/>
      <c r="G98" s="39"/>
      <c r="H98" s="43"/>
      <c r="I98" s="43"/>
      <c r="J98" s="43"/>
      <c r="K98" s="39"/>
      <c r="L98" s="43"/>
      <c r="M98" s="43"/>
    </row>
    <row r="99" spans="1:13" s="1" customFormat="1" x14ac:dyDescent="0.25">
      <c r="C99" s="44"/>
      <c r="D99" s="44"/>
      <c r="E99" s="44"/>
      <c r="F99" s="44"/>
      <c r="G99" s="44"/>
      <c r="H99" s="45"/>
      <c r="I99" s="44"/>
      <c r="J99" s="44"/>
      <c r="K99" s="44"/>
      <c r="L99" s="44"/>
      <c r="M99" s="44"/>
    </row>
    <row r="100" spans="1:13" ht="18" x14ac:dyDescent="0.25">
      <c r="B100" s="3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</row>
    <row r="101" spans="1:13" x14ac:dyDescent="0.25"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</row>
    <row r="102" spans="1:13" ht="15" x14ac:dyDescent="0.2">
      <c r="A102" s="1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5" x14ac:dyDescent="0.2">
      <c r="A103" s="1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</row>
    <row r="104" spans="1:13" ht="15" x14ac:dyDescent="0.2">
      <c r="A104" s="1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ht="15" x14ac:dyDescent="0.2">
      <c r="A105" s="1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</row>
    <row r="106" spans="1:13" ht="15" x14ac:dyDescent="0.2">
      <c r="A106" s="1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</row>
    <row r="107" spans="1:13" ht="15" x14ac:dyDescent="0.2">
      <c r="A107" s="1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</row>
    <row r="108" spans="1:13" ht="15" x14ac:dyDescent="0.2">
      <c r="A108" s="1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</row>
    <row r="109" spans="1:13" ht="15" x14ac:dyDescent="0.2">
      <c r="A109" s="1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</row>
    <row r="110" spans="1:13" ht="15" x14ac:dyDescent="0.2">
      <c r="A110" s="1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</row>
    <row r="111" spans="1:13" ht="15" x14ac:dyDescent="0.2">
      <c r="A111" s="13"/>
      <c r="C111" s="43"/>
      <c r="D111" s="43"/>
      <c r="E111" s="39"/>
      <c r="F111" s="43"/>
      <c r="G111" s="43"/>
      <c r="H111" s="43"/>
      <c r="I111" s="43"/>
      <c r="J111" s="43"/>
      <c r="K111" s="43"/>
      <c r="L111" s="43"/>
      <c r="M111" s="43"/>
    </row>
    <row r="112" spans="1:13" s="1" customFormat="1" x14ac:dyDescent="0.25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</row>
    <row r="113" s="13" customFormat="1" ht="15" x14ac:dyDescent="0.2"/>
    <row r="114" s="13" customFormat="1" ht="15" x14ac:dyDescent="0.2"/>
    <row r="115" s="13" customFormat="1" ht="15" x14ac:dyDescent="0.2"/>
    <row r="160" spans="2:2" x14ac:dyDescent="0.25">
      <c r="B160" s="23"/>
    </row>
  </sheetData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D1F7-843D-4EFB-876C-F0B57770E8FA}">
  <sheetPr>
    <tabColor indexed="10"/>
    <pageSetUpPr fitToPage="1"/>
  </sheetPr>
  <dimension ref="A1:L91"/>
  <sheetViews>
    <sheetView zoomScale="89" zoomScaleNormal="89" workbookViewId="0">
      <selection activeCell="N20" sqref="N20"/>
    </sheetView>
  </sheetViews>
  <sheetFormatPr defaultColWidth="11.42578125" defaultRowHeight="15" x14ac:dyDescent="0.2"/>
  <cols>
    <col min="1" max="7" width="11.42578125" style="46"/>
    <col min="8" max="11" width="11.42578125" style="46" customWidth="1"/>
    <col min="12" max="16384" width="11.42578125" style="46"/>
  </cols>
  <sheetData>
    <row r="1" spans="1:12" ht="15.75" x14ac:dyDescent="0.25">
      <c r="B1" s="47" t="s">
        <v>33</v>
      </c>
      <c r="C1" s="48" t="s">
        <v>5</v>
      </c>
      <c r="G1" s="48" t="s">
        <v>6</v>
      </c>
      <c r="K1" s="48" t="s">
        <v>7</v>
      </c>
    </row>
    <row r="2" spans="1:12" s="49" customFormat="1" ht="12.75" x14ac:dyDescent="0.2">
      <c r="B2" s="50"/>
      <c r="C2" s="50"/>
      <c r="D2" s="50" t="s">
        <v>10</v>
      </c>
      <c r="E2" s="50"/>
      <c r="F2" s="50"/>
      <c r="G2" s="50"/>
      <c r="H2" s="50" t="s">
        <v>10</v>
      </c>
      <c r="I2" s="50"/>
      <c r="J2" s="50"/>
      <c r="K2" s="50"/>
      <c r="L2" s="50" t="s">
        <v>10</v>
      </c>
    </row>
    <row r="3" spans="1:12" s="49" customFormat="1" ht="26.25" thickBot="1" x14ac:dyDescent="0.25">
      <c r="B3" s="51" t="s">
        <v>54</v>
      </c>
      <c r="C3" s="52" t="s">
        <v>55</v>
      </c>
      <c r="D3" s="51" t="s">
        <v>15</v>
      </c>
      <c r="E3" s="51"/>
      <c r="F3" s="51" t="s">
        <v>54</v>
      </c>
      <c r="G3" s="52" t="s">
        <v>55</v>
      </c>
      <c r="H3" s="51" t="s">
        <v>15</v>
      </c>
      <c r="I3" s="51"/>
      <c r="J3" s="51" t="s">
        <v>54</v>
      </c>
      <c r="K3" s="52" t="s">
        <v>55</v>
      </c>
      <c r="L3" s="51" t="s">
        <v>15</v>
      </c>
    </row>
    <row r="4" spans="1:12" s="49" customFormat="1" ht="12.75" x14ac:dyDescent="0.2">
      <c r="A4" s="49">
        <v>2012</v>
      </c>
      <c r="B4" s="53">
        <v>10</v>
      </c>
      <c r="C4" s="53">
        <v>575.20000000000005</v>
      </c>
      <c r="D4" s="53">
        <v>1959</v>
      </c>
      <c r="E4" s="53"/>
      <c r="F4" s="53">
        <v>34</v>
      </c>
      <c r="G4" s="53">
        <v>493.2000000000001</v>
      </c>
      <c r="H4" s="53">
        <v>1109</v>
      </c>
      <c r="I4" s="53"/>
      <c r="J4" s="53">
        <v>44</v>
      </c>
      <c r="K4" s="53">
        <v>1068.3</v>
      </c>
      <c r="L4" s="53">
        <v>3068</v>
      </c>
    </row>
    <row r="5" spans="1:12" x14ac:dyDescent="0.2">
      <c r="A5" s="49">
        <v>2013</v>
      </c>
      <c r="B5" s="53">
        <v>9</v>
      </c>
      <c r="C5" s="53">
        <v>536.79999999999995</v>
      </c>
      <c r="D5" s="53">
        <v>1883</v>
      </c>
      <c r="E5" s="53"/>
      <c r="F5" s="53">
        <v>36</v>
      </c>
      <c r="G5" s="53">
        <v>386.5</v>
      </c>
      <c r="H5" s="53">
        <v>911</v>
      </c>
      <c r="I5" s="53"/>
      <c r="J5" s="53">
        <v>45</v>
      </c>
      <c r="K5" s="53">
        <v>923.39999999999986</v>
      </c>
      <c r="L5" s="53">
        <v>2794</v>
      </c>
    </row>
    <row r="6" spans="1:12" x14ac:dyDescent="0.2">
      <c r="A6" s="49">
        <v>2014</v>
      </c>
      <c r="B6" s="53">
        <v>14</v>
      </c>
      <c r="C6" s="53">
        <v>562</v>
      </c>
      <c r="D6" s="53">
        <v>1865</v>
      </c>
      <c r="E6" s="53"/>
      <c r="F6" s="53">
        <v>36</v>
      </c>
      <c r="G6" s="53">
        <v>394.2</v>
      </c>
      <c r="H6" s="53">
        <v>906</v>
      </c>
      <c r="I6" s="53"/>
      <c r="J6" s="53">
        <v>50</v>
      </c>
      <c r="K6" s="53">
        <v>956.3</v>
      </c>
      <c r="L6" s="53">
        <v>2771</v>
      </c>
    </row>
    <row r="7" spans="1:12" x14ac:dyDescent="0.2">
      <c r="A7" s="49">
        <v>2015</v>
      </c>
      <c r="B7" s="53">
        <v>9</v>
      </c>
      <c r="C7" s="53">
        <v>500.90000000000003</v>
      </c>
      <c r="D7" s="53">
        <v>1676</v>
      </c>
      <c r="E7" s="53"/>
      <c r="F7" s="53">
        <v>40</v>
      </c>
      <c r="G7" s="53">
        <v>391.7</v>
      </c>
      <c r="H7" s="53">
        <v>898</v>
      </c>
      <c r="I7" s="53"/>
      <c r="J7" s="53">
        <v>49</v>
      </c>
      <c r="K7" s="53">
        <v>892.4</v>
      </c>
      <c r="L7" s="53">
        <v>2574</v>
      </c>
    </row>
    <row r="8" spans="1:12" x14ac:dyDescent="0.2">
      <c r="A8" s="49">
        <v>2016</v>
      </c>
      <c r="B8" s="53">
        <v>13</v>
      </c>
      <c r="C8" s="53">
        <v>491.7999999999999</v>
      </c>
      <c r="D8" s="53">
        <v>1640</v>
      </c>
      <c r="E8" s="53"/>
      <c r="F8" s="53">
        <v>40</v>
      </c>
      <c r="G8" s="53">
        <v>396.1</v>
      </c>
      <c r="H8" s="53">
        <v>898</v>
      </c>
      <c r="I8" s="53"/>
      <c r="J8" s="53">
        <v>53</v>
      </c>
      <c r="K8" s="53">
        <v>887.59999999999991</v>
      </c>
      <c r="L8" s="53">
        <v>2538</v>
      </c>
    </row>
    <row r="9" spans="1:12" x14ac:dyDescent="0.2">
      <c r="A9" s="49">
        <v>2017</v>
      </c>
      <c r="B9" s="53">
        <v>11</v>
      </c>
      <c r="C9" s="53">
        <v>490.5</v>
      </c>
      <c r="D9" s="53">
        <v>1546</v>
      </c>
      <c r="E9" s="53"/>
      <c r="F9" s="53">
        <v>32</v>
      </c>
      <c r="G9" s="53">
        <v>370.1</v>
      </c>
      <c r="H9" s="53">
        <v>817</v>
      </c>
      <c r="I9" s="53"/>
      <c r="J9" s="53">
        <v>43</v>
      </c>
      <c r="K9" s="53">
        <v>860.7</v>
      </c>
      <c r="L9" s="53">
        <v>2363</v>
      </c>
    </row>
    <row r="10" spans="1:12" x14ac:dyDescent="0.2">
      <c r="A10" s="49">
        <v>2018</v>
      </c>
      <c r="B10" s="53">
        <v>9</v>
      </c>
      <c r="C10" s="53">
        <v>449.20000000000005</v>
      </c>
      <c r="D10" s="53">
        <v>1307</v>
      </c>
      <c r="E10" s="53"/>
      <c r="F10" s="53">
        <v>43</v>
      </c>
      <c r="G10" s="53">
        <v>385.09999999999997</v>
      </c>
      <c r="H10" s="53">
        <v>776</v>
      </c>
      <c r="I10" s="53"/>
      <c r="J10" s="53">
        <v>52</v>
      </c>
      <c r="K10" s="53">
        <v>834.30000000000007</v>
      </c>
      <c r="L10" s="53">
        <v>2083</v>
      </c>
    </row>
    <row r="11" spans="1:12" x14ac:dyDescent="0.2">
      <c r="A11" s="49">
        <v>2019</v>
      </c>
      <c r="B11" s="53">
        <v>14</v>
      </c>
      <c r="C11" s="53">
        <v>398.5</v>
      </c>
      <c r="D11" s="53">
        <v>1181</v>
      </c>
      <c r="E11" s="53"/>
      <c r="F11" s="53">
        <v>31</v>
      </c>
      <c r="G11" s="53">
        <v>307.70000000000005</v>
      </c>
      <c r="H11" s="53">
        <v>658</v>
      </c>
      <c r="I11" s="53"/>
      <c r="J11" s="53">
        <v>45</v>
      </c>
      <c r="K11" s="53">
        <v>706.2</v>
      </c>
      <c r="L11" s="53">
        <v>1839</v>
      </c>
    </row>
    <row r="12" spans="1:12" x14ac:dyDescent="0.2">
      <c r="A12" s="49">
        <v>2020</v>
      </c>
      <c r="B12" s="53">
        <v>14</v>
      </c>
      <c r="C12" s="53">
        <v>343</v>
      </c>
      <c r="D12" s="53">
        <v>920</v>
      </c>
      <c r="E12" s="53"/>
      <c r="F12" s="53">
        <v>22</v>
      </c>
      <c r="G12" s="53">
        <v>246</v>
      </c>
      <c r="H12" s="53">
        <v>551</v>
      </c>
      <c r="I12" s="53"/>
      <c r="J12" s="53">
        <v>36</v>
      </c>
      <c r="K12" s="53">
        <v>589</v>
      </c>
      <c r="L12" s="53">
        <v>1471</v>
      </c>
    </row>
    <row r="13" spans="1:12" ht="15.75" thickBot="1" x14ac:dyDescent="0.25">
      <c r="A13" s="49">
        <v>2021</v>
      </c>
      <c r="B13" s="53">
        <v>12</v>
      </c>
      <c r="C13" s="54">
        <v>322</v>
      </c>
      <c r="D13" s="53">
        <v>864</v>
      </c>
      <c r="E13" s="53"/>
      <c r="F13" s="53">
        <v>36</v>
      </c>
      <c r="G13" s="54">
        <v>282</v>
      </c>
      <c r="H13" s="53">
        <v>567</v>
      </c>
      <c r="I13" s="53"/>
      <c r="J13" s="53">
        <v>48</v>
      </c>
      <c r="K13" s="54">
        <v>604</v>
      </c>
      <c r="L13" s="53">
        <v>1431</v>
      </c>
    </row>
    <row r="14" spans="1:12" x14ac:dyDescent="0.2">
      <c r="A14" s="49">
        <v>2022</v>
      </c>
      <c r="B14" s="53">
        <v>7</v>
      </c>
      <c r="C14" s="53">
        <v>325</v>
      </c>
      <c r="D14" s="53">
        <v>915</v>
      </c>
      <c r="E14" s="53"/>
      <c r="F14" s="53">
        <v>32</v>
      </c>
      <c r="G14" s="53">
        <v>267</v>
      </c>
      <c r="H14" s="53">
        <v>596</v>
      </c>
      <c r="I14" s="53"/>
      <c r="J14" s="53">
        <v>39</v>
      </c>
      <c r="K14" s="53">
        <v>592</v>
      </c>
      <c r="L14" s="53">
        <v>1511</v>
      </c>
    </row>
    <row r="15" spans="1:12" x14ac:dyDescent="0.2">
      <c r="A15" s="49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x14ac:dyDescent="0.2">
      <c r="A16" s="49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 s="55" customFormat="1" ht="18" x14ac:dyDescent="0.25">
      <c r="A17" s="48" t="s">
        <v>56</v>
      </c>
      <c r="L17" s="2" t="s">
        <v>1</v>
      </c>
    </row>
    <row r="18" spans="1:12" s="55" customFormat="1" ht="18" x14ac:dyDescent="0.25">
      <c r="A18" s="48"/>
    </row>
    <row r="19" spans="1:12" s="55" customFormat="1" ht="18" x14ac:dyDescent="0.25">
      <c r="A19" s="48" t="s">
        <v>57</v>
      </c>
    </row>
    <row r="20" spans="1:12" s="55" customFormat="1" ht="18" x14ac:dyDescent="0.25">
      <c r="A20" s="48" t="s">
        <v>58</v>
      </c>
    </row>
    <row r="91" spans="1:1" x14ac:dyDescent="0.2">
      <c r="A91" s="56"/>
    </row>
  </sheetData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9C2-7780-4C1D-A141-FBB9A02A9ED4}">
  <sheetPr>
    <tabColor indexed="10"/>
    <pageSetUpPr fitToPage="1"/>
  </sheetPr>
  <dimension ref="A1:Z77"/>
  <sheetViews>
    <sheetView zoomScale="69" zoomScaleNormal="69" workbookViewId="0">
      <selection activeCell="N20" sqref="N20"/>
    </sheetView>
  </sheetViews>
  <sheetFormatPr defaultRowHeight="15.75" x14ac:dyDescent="0.25"/>
  <cols>
    <col min="1" max="1" width="19.7109375" style="1" customWidth="1"/>
    <col min="2" max="2" width="23.28515625" style="13" customWidth="1"/>
    <col min="3" max="3" width="9.28515625" style="13" customWidth="1"/>
    <col min="4" max="4" width="13.28515625" style="13" customWidth="1"/>
    <col min="5" max="5" width="12.85546875" style="13" customWidth="1"/>
    <col min="6" max="6" width="2.7109375" style="13" customWidth="1"/>
    <col min="7" max="7" width="7.7109375" style="13" customWidth="1"/>
    <col min="8" max="8" width="12.5703125" style="13" customWidth="1"/>
    <col min="9" max="9" width="13.140625" style="13" customWidth="1"/>
    <col min="10" max="10" width="2.5703125" style="13" customWidth="1"/>
    <col min="11" max="11" width="7.7109375" style="13" customWidth="1"/>
    <col min="12" max="12" width="11.7109375" style="13" customWidth="1"/>
    <col min="13" max="13" width="13.5703125" style="13" customWidth="1"/>
    <col min="14" max="16384" width="9.140625" style="13"/>
  </cols>
  <sheetData>
    <row r="1" spans="1:26" s="3" customFormat="1" ht="18" x14ac:dyDescent="0.25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61</v>
      </c>
      <c r="D6" s="5"/>
      <c r="E6" s="5"/>
      <c r="F6" s="6"/>
      <c r="G6" s="5" t="s">
        <v>62</v>
      </c>
      <c r="H6" s="5"/>
      <c r="I6" s="5"/>
      <c r="J6" s="6"/>
      <c r="K6" s="5" t="s">
        <v>63</v>
      </c>
      <c r="L6" s="5"/>
      <c r="M6" s="5"/>
    </row>
    <row r="7" spans="1:26" s="1" customFormat="1" x14ac:dyDescent="0.25">
      <c r="A7" s="1" t="s">
        <v>8</v>
      </c>
      <c r="C7" s="7"/>
      <c r="D7" s="7"/>
      <c r="E7" s="7" t="s">
        <v>10</v>
      </c>
      <c r="F7" s="7"/>
      <c r="G7" s="7"/>
      <c r="H7" s="7"/>
      <c r="I7" s="7" t="s">
        <v>10</v>
      </c>
      <c r="J7" s="7"/>
      <c r="K7" s="7"/>
      <c r="L7" s="7"/>
      <c r="M7" s="7" t="s">
        <v>10</v>
      </c>
    </row>
    <row r="8" spans="1:26" s="1" customFormat="1" ht="32.25" thickBot="1" x14ac:dyDescent="0.3">
      <c r="A8" s="4" t="s">
        <v>11</v>
      </c>
      <c r="B8" s="4" t="s">
        <v>12</v>
      </c>
      <c r="C8" s="8" t="s">
        <v>13</v>
      </c>
      <c r="D8" s="57" t="s">
        <v>55</v>
      </c>
      <c r="E8" s="8" t="s">
        <v>15</v>
      </c>
      <c r="F8" s="8"/>
      <c r="G8" s="8" t="s">
        <v>13</v>
      </c>
      <c r="H8" s="57" t="s">
        <v>55</v>
      </c>
      <c r="I8" s="8" t="s">
        <v>15</v>
      </c>
      <c r="J8" s="8"/>
      <c r="K8" s="8" t="s">
        <v>13</v>
      </c>
      <c r="L8" s="57" t="s">
        <v>55</v>
      </c>
      <c r="M8" s="8" t="s">
        <v>15</v>
      </c>
    </row>
    <row r="9" spans="1:26" s="1" customForma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6" s="1" customFormat="1" ht="20.100000000000001" customHeight="1" x14ac:dyDescent="0.25">
      <c r="A10" s="3" t="s">
        <v>17</v>
      </c>
    </row>
    <row r="11" spans="1:26" s="1" customFormat="1" ht="20.100000000000001" customHeight="1" x14ac:dyDescent="0.25">
      <c r="A11" s="1" t="s">
        <v>18</v>
      </c>
      <c r="B11" s="9" t="s">
        <v>19</v>
      </c>
      <c r="C11" s="10">
        <v>7.4</v>
      </c>
      <c r="D11" s="10">
        <v>20.6</v>
      </c>
      <c r="E11" s="10">
        <v>42.8</v>
      </c>
      <c r="F11" s="10"/>
      <c r="G11" s="10">
        <v>16.600000000000001</v>
      </c>
      <c r="H11" s="10">
        <v>103.6</v>
      </c>
      <c r="I11" s="10">
        <v>258.8</v>
      </c>
      <c r="J11" s="10"/>
      <c r="K11" s="10">
        <v>41.4</v>
      </c>
      <c r="L11" s="10">
        <v>644.20000000000005</v>
      </c>
      <c r="M11" s="10">
        <v>1543.4</v>
      </c>
    </row>
    <row r="12" spans="1:26" ht="20.100000000000001" customHeight="1" x14ac:dyDescent="0.25">
      <c r="B12" s="11">
        <v>2012</v>
      </c>
      <c r="C12" s="12">
        <v>12</v>
      </c>
      <c r="D12" s="12">
        <v>22.7</v>
      </c>
      <c r="E12" s="12">
        <v>56</v>
      </c>
      <c r="F12" s="12"/>
      <c r="G12" s="12">
        <v>18</v>
      </c>
      <c r="H12" s="12">
        <v>64</v>
      </c>
      <c r="I12" s="12">
        <v>175</v>
      </c>
      <c r="J12" s="12"/>
      <c r="K12" s="12">
        <v>59</v>
      </c>
      <c r="L12" s="12">
        <v>769.8</v>
      </c>
      <c r="M12" s="12">
        <v>1979</v>
      </c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100000000000001" customHeight="1" x14ac:dyDescent="0.25">
      <c r="B13" s="11">
        <v>2013</v>
      </c>
      <c r="C13" s="12">
        <v>9</v>
      </c>
      <c r="D13" s="12">
        <v>30.3</v>
      </c>
      <c r="E13" s="12">
        <v>58</v>
      </c>
      <c r="F13" s="12"/>
      <c r="G13" s="12">
        <v>17</v>
      </c>
      <c r="H13" s="12">
        <v>81.900000000000006</v>
      </c>
      <c r="I13" s="12">
        <v>191</v>
      </c>
      <c r="J13" s="12"/>
      <c r="K13" s="12">
        <v>38</v>
      </c>
      <c r="L13" s="12">
        <v>686.9</v>
      </c>
      <c r="M13" s="12">
        <v>1734</v>
      </c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100000000000001" customHeight="1" x14ac:dyDescent="0.25">
      <c r="B14" s="11">
        <v>2014</v>
      </c>
      <c r="C14" s="12">
        <v>7</v>
      </c>
      <c r="D14" s="12">
        <v>25.7</v>
      </c>
      <c r="E14" s="12">
        <v>54</v>
      </c>
      <c r="F14" s="12"/>
      <c r="G14" s="12">
        <v>25</v>
      </c>
      <c r="H14" s="12">
        <v>109.7</v>
      </c>
      <c r="I14" s="12">
        <v>281</v>
      </c>
      <c r="J14" s="12"/>
      <c r="K14" s="12">
        <v>59</v>
      </c>
      <c r="L14" s="12">
        <v>698.8</v>
      </c>
      <c r="M14" s="12">
        <v>1745</v>
      </c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0.100000000000001" customHeight="1" x14ac:dyDescent="0.25">
      <c r="B15" s="11">
        <v>2015</v>
      </c>
      <c r="C15" s="12">
        <v>8</v>
      </c>
      <c r="D15" s="12">
        <v>20.5</v>
      </c>
      <c r="E15" s="12">
        <v>46</v>
      </c>
      <c r="F15" s="12"/>
      <c r="G15" s="12">
        <v>22</v>
      </c>
      <c r="H15" s="12">
        <v>257.2</v>
      </c>
      <c r="I15" s="12">
        <v>644</v>
      </c>
      <c r="J15" s="12"/>
      <c r="K15" s="12">
        <v>44</v>
      </c>
      <c r="L15" s="12">
        <v>694.3</v>
      </c>
      <c r="M15" s="12">
        <v>1690</v>
      </c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0.100000000000001" customHeight="1" x14ac:dyDescent="0.25">
      <c r="B16" s="11">
        <v>2016</v>
      </c>
      <c r="C16" s="12">
        <v>7</v>
      </c>
      <c r="D16" s="12">
        <v>17.7</v>
      </c>
      <c r="E16" s="12">
        <v>39</v>
      </c>
      <c r="F16" s="12"/>
      <c r="G16" s="12">
        <v>12</v>
      </c>
      <c r="H16" s="12">
        <v>53.9</v>
      </c>
      <c r="I16" s="12">
        <v>146</v>
      </c>
      <c r="J16" s="12"/>
      <c r="K16" s="12">
        <v>32</v>
      </c>
      <c r="L16" s="12">
        <v>674</v>
      </c>
      <c r="M16" s="12">
        <v>1663</v>
      </c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0.100000000000001" customHeight="1" x14ac:dyDescent="0.25">
      <c r="B17" s="11">
        <v>2017</v>
      </c>
      <c r="C17" s="12">
        <v>8</v>
      </c>
      <c r="D17" s="12">
        <v>19.5</v>
      </c>
      <c r="E17" s="12">
        <v>40</v>
      </c>
      <c r="F17" s="12"/>
      <c r="G17" s="12">
        <v>15</v>
      </c>
      <c r="H17" s="12">
        <v>48.7</v>
      </c>
      <c r="I17" s="12">
        <v>121</v>
      </c>
      <c r="J17" s="12"/>
      <c r="K17" s="12">
        <v>38</v>
      </c>
      <c r="L17" s="12">
        <v>591.70000000000005</v>
      </c>
      <c r="M17" s="12">
        <v>1363</v>
      </c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100000000000001" customHeight="1" x14ac:dyDescent="0.25">
      <c r="B18" s="11">
        <v>2018</v>
      </c>
      <c r="C18" s="12">
        <v>7</v>
      </c>
      <c r="D18" s="12">
        <v>19.7</v>
      </c>
      <c r="E18" s="12">
        <v>35</v>
      </c>
      <c r="F18" s="12"/>
      <c r="G18" s="12">
        <v>9</v>
      </c>
      <c r="H18" s="12">
        <v>48.5</v>
      </c>
      <c r="I18" s="12">
        <v>102</v>
      </c>
      <c r="J18" s="12"/>
      <c r="K18" s="12">
        <v>34</v>
      </c>
      <c r="L18" s="12">
        <v>562</v>
      </c>
      <c r="M18" s="12">
        <v>1256</v>
      </c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100000000000001" customHeight="1" x14ac:dyDescent="0.25">
      <c r="B19" s="11">
        <v>2019</v>
      </c>
      <c r="C19" s="12">
        <v>6</v>
      </c>
      <c r="D19" s="12">
        <v>28.1</v>
      </c>
      <c r="E19" s="12">
        <v>46</v>
      </c>
      <c r="F19" s="12"/>
      <c r="G19" s="12">
        <v>12</v>
      </c>
      <c r="H19" s="12">
        <v>50.6</v>
      </c>
      <c r="I19" s="12">
        <v>114</v>
      </c>
      <c r="J19" s="12"/>
      <c r="K19" s="12">
        <v>44</v>
      </c>
      <c r="L19" s="12">
        <v>560.29999999999995</v>
      </c>
      <c r="M19" s="12">
        <v>1253</v>
      </c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0.100000000000001" customHeight="1" x14ac:dyDescent="0.25">
      <c r="B20" s="11">
        <v>2020</v>
      </c>
      <c r="C20" s="12">
        <v>8</v>
      </c>
      <c r="D20" s="12">
        <v>22</v>
      </c>
      <c r="E20" s="12">
        <v>49</v>
      </c>
      <c r="F20" s="12"/>
      <c r="G20" s="12">
        <v>13</v>
      </c>
      <c r="H20" s="12">
        <v>41</v>
      </c>
      <c r="I20" s="12">
        <v>101</v>
      </c>
      <c r="J20" s="12"/>
      <c r="K20" s="12">
        <v>34</v>
      </c>
      <c r="L20" s="12">
        <v>324</v>
      </c>
      <c r="M20" s="12">
        <v>813</v>
      </c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0.100000000000001" customHeight="1" x14ac:dyDescent="0.25">
      <c r="B21" s="11">
        <v>2021</v>
      </c>
      <c r="C21" s="12">
        <v>7</v>
      </c>
      <c r="D21" s="12">
        <v>11</v>
      </c>
      <c r="E21" s="12">
        <v>31</v>
      </c>
      <c r="F21" s="12"/>
      <c r="G21" s="12">
        <v>14</v>
      </c>
      <c r="H21" s="12">
        <v>37</v>
      </c>
      <c r="I21" s="12">
        <v>91</v>
      </c>
      <c r="J21" s="12"/>
      <c r="K21" s="12">
        <v>38</v>
      </c>
      <c r="L21" s="12">
        <v>302</v>
      </c>
      <c r="M21" s="12">
        <v>771</v>
      </c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0.100000000000001" customHeight="1" x14ac:dyDescent="0.25">
      <c r="B22" s="11">
        <v>2022</v>
      </c>
      <c r="C22" s="12">
        <v>7</v>
      </c>
      <c r="D22" s="12">
        <v>12</v>
      </c>
      <c r="E22" s="12">
        <v>28</v>
      </c>
      <c r="F22" s="12"/>
      <c r="G22" s="12">
        <v>11</v>
      </c>
      <c r="H22" s="12">
        <v>43</v>
      </c>
      <c r="I22" s="12">
        <v>99</v>
      </c>
      <c r="J22" s="12"/>
      <c r="K22" s="12">
        <v>33</v>
      </c>
      <c r="L22" s="12">
        <v>367</v>
      </c>
      <c r="M22" s="12">
        <v>911</v>
      </c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" customFormat="1" ht="20.100000000000001" customHeight="1" x14ac:dyDescent="0.25">
      <c r="B23" s="9" t="s">
        <v>21</v>
      </c>
      <c r="C23" s="10">
        <v>7</v>
      </c>
      <c r="D23" s="16">
        <v>18.600000000000001</v>
      </c>
      <c r="E23" s="10">
        <v>37.799999999999997</v>
      </c>
      <c r="F23" s="10"/>
      <c r="G23" s="10">
        <v>11.8</v>
      </c>
      <c r="H23" s="16">
        <v>44</v>
      </c>
      <c r="I23" s="10">
        <v>101.4</v>
      </c>
      <c r="J23" s="10"/>
      <c r="K23" s="10">
        <v>36.6</v>
      </c>
      <c r="L23" s="16">
        <v>423</v>
      </c>
      <c r="M23" s="10">
        <v>1000.8</v>
      </c>
      <c r="O23" s="17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0.100000000000001" customHeight="1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6" s="1" customFormat="1" ht="20.100000000000001" customHeight="1" x14ac:dyDescent="0.25">
      <c r="A25" s="1" t="s">
        <v>22</v>
      </c>
      <c r="B25" s="9" t="s">
        <v>19</v>
      </c>
      <c r="C25" s="10">
        <v>2.8</v>
      </c>
      <c r="D25" s="10">
        <v>38.1</v>
      </c>
      <c r="E25" s="10">
        <v>70.599999999999994</v>
      </c>
      <c r="F25" s="10"/>
      <c r="G25" s="10">
        <v>3.8</v>
      </c>
      <c r="H25" s="10">
        <v>80.5</v>
      </c>
      <c r="I25" s="10">
        <v>188.4</v>
      </c>
      <c r="J25" s="10"/>
      <c r="K25" s="10">
        <v>6.4</v>
      </c>
      <c r="L25" s="10">
        <v>279</v>
      </c>
      <c r="M25" s="10">
        <v>769.6</v>
      </c>
    </row>
    <row r="26" spans="1:26" ht="20.100000000000001" customHeight="1" x14ac:dyDescent="0.25">
      <c r="B26" s="11">
        <v>2012</v>
      </c>
      <c r="C26" s="12">
        <v>3</v>
      </c>
      <c r="D26" s="12">
        <v>35.700000000000003</v>
      </c>
      <c r="E26" s="12">
        <v>78</v>
      </c>
      <c r="F26" s="12"/>
      <c r="G26" s="12">
        <v>3</v>
      </c>
      <c r="H26" s="12">
        <v>65.7</v>
      </c>
      <c r="I26" s="12">
        <v>152</v>
      </c>
      <c r="J26" s="12"/>
      <c r="K26" s="12">
        <v>9</v>
      </c>
      <c r="L26" s="12">
        <v>299.8</v>
      </c>
      <c r="M26" s="12">
        <v>905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0.100000000000001" customHeight="1" x14ac:dyDescent="0.25">
      <c r="B27" s="11">
        <v>2013</v>
      </c>
      <c r="C27" s="12">
        <v>9</v>
      </c>
      <c r="D27" s="12">
        <v>33.700000000000003</v>
      </c>
      <c r="E27" s="12">
        <v>75</v>
      </c>
      <c r="F27" s="12"/>
      <c r="G27" s="12">
        <v>11</v>
      </c>
      <c r="H27" s="12">
        <v>59.8</v>
      </c>
      <c r="I27" s="12">
        <v>146</v>
      </c>
      <c r="J27" s="12"/>
      <c r="K27" s="12">
        <v>13</v>
      </c>
      <c r="L27" s="12">
        <v>282.5</v>
      </c>
      <c r="M27" s="12">
        <v>886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0.100000000000001" customHeight="1" x14ac:dyDescent="0.25">
      <c r="B28" s="11">
        <v>2014</v>
      </c>
      <c r="C28" s="12">
        <v>5</v>
      </c>
      <c r="D28" s="12">
        <v>33.200000000000003</v>
      </c>
      <c r="E28" s="12">
        <v>68</v>
      </c>
      <c r="F28" s="12"/>
      <c r="G28" s="12">
        <v>5</v>
      </c>
      <c r="H28" s="12">
        <v>74.7</v>
      </c>
      <c r="I28" s="12">
        <v>195</v>
      </c>
      <c r="J28" s="12"/>
      <c r="K28" s="12">
        <v>8</v>
      </c>
      <c r="L28" s="12">
        <v>292.5</v>
      </c>
      <c r="M28" s="12">
        <v>895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0.100000000000001" customHeight="1" x14ac:dyDescent="0.25">
      <c r="B29" s="11">
        <v>2015</v>
      </c>
      <c r="C29" s="12">
        <v>2</v>
      </c>
      <c r="D29" s="12">
        <v>39.9</v>
      </c>
      <c r="E29" s="12">
        <v>78</v>
      </c>
      <c r="F29" s="12"/>
      <c r="G29" s="12">
        <v>4</v>
      </c>
      <c r="H29" s="12">
        <v>148.80000000000001</v>
      </c>
      <c r="I29" s="12">
        <v>395</v>
      </c>
      <c r="J29" s="12"/>
      <c r="K29" s="12">
        <v>5</v>
      </c>
      <c r="L29" s="12">
        <v>286.8</v>
      </c>
      <c r="M29" s="12">
        <v>797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0.100000000000001" customHeight="1" x14ac:dyDescent="0.25">
      <c r="B30" s="11">
        <v>2016</v>
      </c>
      <c r="C30" s="12">
        <v>3</v>
      </c>
      <c r="D30" s="12">
        <v>36.200000000000003</v>
      </c>
      <c r="E30" s="12">
        <v>74</v>
      </c>
      <c r="F30" s="12"/>
      <c r="G30" s="12">
        <v>4</v>
      </c>
      <c r="H30" s="12">
        <v>55</v>
      </c>
      <c r="I30" s="12">
        <v>125</v>
      </c>
      <c r="J30" s="12"/>
      <c r="K30" s="12">
        <v>8</v>
      </c>
      <c r="L30" s="12">
        <v>276.8</v>
      </c>
      <c r="M30" s="12">
        <v>790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0.100000000000001" customHeight="1" x14ac:dyDescent="0.25">
      <c r="B31" s="11">
        <v>2017</v>
      </c>
      <c r="C31" s="12">
        <v>1</v>
      </c>
      <c r="D31" s="12">
        <v>42.2</v>
      </c>
      <c r="E31" s="12">
        <v>70</v>
      </c>
      <c r="F31" s="12"/>
      <c r="G31" s="12">
        <v>3</v>
      </c>
      <c r="H31" s="12">
        <v>64.3</v>
      </c>
      <c r="I31" s="12">
        <v>117</v>
      </c>
      <c r="J31" s="12"/>
      <c r="K31" s="12">
        <v>5</v>
      </c>
      <c r="L31" s="12">
        <v>280.5</v>
      </c>
      <c r="M31" s="12">
        <v>728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0.100000000000001" customHeight="1" x14ac:dyDescent="0.25">
      <c r="B32" s="11">
        <v>2018</v>
      </c>
      <c r="C32" s="12">
        <v>3</v>
      </c>
      <c r="D32" s="12">
        <v>39</v>
      </c>
      <c r="E32" s="12">
        <v>63</v>
      </c>
      <c r="F32" s="12"/>
      <c r="G32" s="12">
        <v>3</v>
      </c>
      <c r="H32" s="12">
        <v>59.9</v>
      </c>
      <c r="I32" s="12">
        <v>110</v>
      </c>
      <c r="J32" s="12"/>
      <c r="K32" s="12">
        <v>6</v>
      </c>
      <c r="L32" s="12">
        <v>258.5</v>
      </c>
      <c r="M32" s="12">
        <v>638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0.100000000000001" customHeight="1" x14ac:dyDescent="0.25">
      <c r="B33" s="11">
        <v>2019</v>
      </c>
      <c r="C33" s="12">
        <v>6</v>
      </c>
      <c r="D33" s="12">
        <v>29.1</v>
      </c>
      <c r="E33" s="12">
        <v>52</v>
      </c>
      <c r="F33" s="12"/>
      <c r="G33" s="12">
        <v>6</v>
      </c>
      <c r="H33" s="12">
        <v>46.8</v>
      </c>
      <c r="I33" s="12">
        <v>92</v>
      </c>
      <c r="J33" s="12"/>
      <c r="K33" s="12">
        <v>9</v>
      </c>
      <c r="L33" s="12">
        <v>228.9</v>
      </c>
      <c r="M33" s="12">
        <v>591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0.100000000000001" customHeight="1" x14ac:dyDescent="0.25">
      <c r="B34" s="11">
        <v>2020</v>
      </c>
      <c r="C34" s="12">
        <v>6</v>
      </c>
      <c r="D34" s="12">
        <v>39</v>
      </c>
      <c r="E34" s="12">
        <v>71</v>
      </c>
      <c r="F34" s="12"/>
      <c r="G34" s="12">
        <v>6</v>
      </c>
      <c r="H34" s="12">
        <v>61</v>
      </c>
      <c r="I34" s="12">
        <v>127</v>
      </c>
      <c r="J34" s="12"/>
      <c r="K34" s="12">
        <v>11</v>
      </c>
      <c r="L34" s="12">
        <v>247</v>
      </c>
      <c r="M34" s="12">
        <v>611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0.100000000000001" customHeight="1" x14ac:dyDescent="0.25">
      <c r="B35" s="11">
        <v>2021</v>
      </c>
      <c r="C35" s="12">
        <v>7</v>
      </c>
      <c r="D35" s="12">
        <v>33</v>
      </c>
      <c r="E35" s="12">
        <v>70</v>
      </c>
      <c r="F35" s="12"/>
      <c r="G35" s="12">
        <v>7</v>
      </c>
      <c r="H35" s="12">
        <v>58</v>
      </c>
      <c r="I35" s="12">
        <v>120</v>
      </c>
      <c r="J35" s="12"/>
      <c r="K35" s="12">
        <v>10</v>
      </c>
      <c r="L35" s="12">
        <v>196</v>
      </c>
      <c r="M35" s="12">
        <v>512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0.100000000000001" customHeight="1" x14ac:dyDescent="0.25">
      <c r="B36" s="11">
        <v>2022</v>
      </c>
      <c r="C36" s="12">
        <v>1</v>
      </c>
      <c r="D36" s="12">
        <v>26</v>
      </c>
      <c r="E36" s="12">
        <v>47</v>
      </c>
      <c r="F36" s="12"/>
      <c r="G36" s="12">
        <v>1</v>
      </c>
      <c r="H36" s="12">
        <v>44</v>
      </c>
      <c r="I36" s="12">
        <v>86</v>
      </c>
      <c r="J36" s="12"/>
      <c r="K36" s="12">
        <v>2</v>
      </c>
      <c r="L36" s="12">
        <v>180</v>
      </c>
      <c r="M36" s="12">
        <v>480</v>
      </c>
      <c r="P36" s="58"/>
      <c r="Q36" s="58"/>
      <c r="R36" s="58"/>
      <c r="S36" s="58"/>
      <c r="T36" s="58"/>
      <c r="U36" s="58"/>
      <c r="V36" s="58"/>
      <c r="W36" s="58"/>
      <c r="X36" s="58"/>
      <c r="Y36" s="15"/>
      <c r="Z36" s="15"/>
    </row>
    <row r="37" spans="1:26" s="1" customFormat="1" ht="20.100000000000001" customHeight="1" x14ac:dyDescent="0.25">
      <c r="B37" s="9" t="s">
        <v>21</v>
      </c>
      <c r="C37" s="10">
        <v>4.5999999999999996</v>
      </c>
      <c r="D37" s="16">
        <v>33.200000000000003</v>
      </c>
      <c r="E37" s="10">
        <v>60.6</v>
      </c>
      <c r="F37" s="10"/>
      <c r="G37" s="10">
        <v>4.5999999999999996</v>
      </c>
      <c r="H37" s="16">
        <v>53.9</v>
      </c>
      <c r="I37" s="10">
        <v>107</v>
      </c>
      <c r="J37" s="10"/>
      <c r="K37" s="10">
        <v>7.6</v>
      </c>
      <c r="L37" s="16">
        <v>222.1</v>
      </c>
      <c r="M37" s="10">
        <v>566.4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0.100000000000001" customHeight="1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26" s="1" customFormat="1" ht="20.100000000000001" customHeight="1" x14ac:dyDescent="0.25">
      <c r="A39" s="1" t="s">
        <v>23</v>
      </c>
      <c r="B39" s="9" t="s">
        <v>19</v>
      </c>
      <c r="C39" s="10">
        <v>22.8</v>
      </c>
      <c r="D39" s="10">
        <v>180.6</v>
      </c>
      <c r="E39" s="10">
        <v>273.39999999999998</v>
      </c>
      <c r="F39" s="10"/>
      <c r="G39" s="10">
        <v>24.2</v>
      </c>
      <c r="H39" s="10">
        <v>248</v>
      </c>
      <c r="I39" s="10">
        <v>394.8</v>
      </c>
      <c r="J39" s="10"/>
      <c r="K39" s="10">
        <v>29.8</v>
      </c>
      <c r="L39" s="10">
        <v>395.3</v>
      </c>
      <c r="M39" s="10">
        <v>706</v>
      </c>
    </row>
    <row r="40" spans="1:26" ht="20.100000000000001" customHeight="1" x14ac:dyDescent="0.25">
      <c r="B40" s="11">
        <v>2012</v>
      </c>
      <c r="C40" s="12">
        <v>17</v>
      </c>
      <c r="D40" s="12">
        <v>228.2</v>
      </c>
      <c r="E40" s="12">
        <v>341</v>
      </c>
      <c r="F40" s="12"/>
      <c r="G40" s="12">
        <v>19</v>
      </c>
      <c r="H40" s="12">
        <v>280.89999999999998</v>
      </c>
      <c r="I40" s="12">
        <v>441</v>
      </c>
      <c r="J40" s="12"/>
      <c r="K40" s="12">
        <v>21</v>
      </c>
      <c r="L40" s="12">
        <v>483.4</v>
      </c>
      <c r="M40" s="12">
        <v>867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0.100000000000001" customHeight="1" x14ac:dyDescent="0.25">
      <c r="B41" s="11">
        <v>2013</v>
      </c>
      <c r="C41" s="12">
        <v>15</v>
      </c>
      <c r="D41" s="12">
        <v>177.2</v>
      </c>
      <c r="E41" s="12">
        <v>271</v>
      </c>
      <c r="F41" s="12"/>
      <c r="G41" s="12">
        <v>17</v>
      </c>
      <c r="H41" s="12">
        <v>219.4</v>
      </c>
      <c r="I41" s="12">
        <v>359</v>
      </c>
      <c r="J41" s="12"/>
      <c r="K41" s="12">
        <v>23</v>
      </c>
      <c r="L41" s="12">
        <v>408.3</v>
      </c>
      <c r="M41" s="12">
        <v>775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0.100000000000001" customHeight="1" x14ac:dyDescent="0.25">
      <c r="B42" s="11">
        <v>2014</v>
      </c>
      <c r="C42" s="12">
        <v>21</v>
      </c>
      <c r="D42" s="12">
        <v>187.5</v>
      </c>
      <c r="E42" s="12">
        <v>287</v>
      </c>
      <c r="F42" s="12"/>
      <c r="G42" s="12">
        <v>22</v>
      </c>
      <c r="H42" s="12">
        <v>263</v>
      </c>
      <c r="I42" s="12">
        <v>425</v>
      </c>
      <c r="J42" s="12"/>
      <c r="K42" s="12">
        <v>30</v>
      </c>
      <c r="L42" s="12">
        <v>451.8</v>
      </c>
      <c r="M42" s="12">
        <v>826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0.100000000000001" customHeight="1" x14ac:dyDescent="0.25">
      <c r="B43" s="11">
        <v>2015</v>
      </c>
      <c r="C43" s="12">
        <v>23</v>
      </c>
      <c r="D43" s="12">
        <v>180.9</v>
      </c>
      <c r="E43" s="12">
        <v>281</v>
      </c>
      <c r="F43" s="12"/>
      <c r="G43" s="12">
        <v>24</v>
      </c>
      <c r="H43" s="12">
        <v>287.60000000000002</v>
      </c>
      <c r="I43" s="12">
        <v>506</v>
      </c>
      <c r="J43" s="12"/>
      <c r="K43" s="12">
        <v>27</v>
      </c>
      <c r="L43" s="12">
        <v>386.1</v>
      </c>
      <c r="M43" s="12">
        <v>735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0.100000000000001" customHeight="1" x14ac:dyDescent="0.25">
      <c r="B44" s="11">
        <v>2016</v>
      </c>
      <c r="C44" s="12">
        <v>21</v>
      </c>
      <c r="D44" s="12">
        <v>185.6</v>
      </c>
      <c r="E44" s="12">
        <v>285</v>
      </c>
      <c r="F44" s="12"/>
      <c r="G44" s="12">
        <v>23</v>
      </c>
      <c r="H44" s="12">
        <v>231.4</v>
      </c>
      <c r="I44" s="12">
        <v>358</v>
      </c>
      <c r="J44" s="12"/>
      <c r="K44" s="12">
        <v>30</v>
      </c>
      <c r="L44" s="12">
        <v>386.2</v>
      </c>
      <c r="M44" s="12">
        <v>709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0.100000000000001" customHeight="1" x14ac:dyDescent="0.25">
      <c r="B45" s="11">
        <v>2017</v>
      </c>
      <c r="C45" s="12">
        <v>25</v>
      </c>
      <c r="D45" s="12">
        <v>169.9</v>
      </c>
      <c r="E45" s="12">
        <v>254</v>
      </c>
      <c r="F45" s="12"/>
      <c r="G45" s="12">
        <v>27</v>
      </c>
      <c r="H45" s="12">
        <v>219.7</v>
      </c>
      <c r="I45" s="12">
        <v>333</v>
      </c>
      <c r="J45" s="12"/>
      <c r="K45" s="12">
        <v>29</v>
      </c>
      <c r="L45" s="12">
        <v>372.9</v>
      </c>
      <c r="M45" s="12">
        <v>620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0.100000000000001" customHeight="1" x14ac:dyDescent="0.25">
      <c r="B46" s="11">
        <v>2018</v>
      </c>
      <c r="C46" s="12">
        <v>24</v>
      </c>
      <c r="D46" s="12">
        <v>179.1</v>
      </c>
      <c r="E46" s="12">
        <v>260</v>
      </c>
      <c r="F46" s="12"/>
      <c r="G46" s="12">
        <v>25</v>
      </c>
      <c r="H46" s="12">
        <v>238.3</v>
      </c>
      <c r="I46" s="12">
        <v>352</v>
      </c>
      <c r="J46" s="12"/>
      <c r="K46" s="12">
        <v>33</v>
      </c>
      <c r="L46" s="12">
        <v>379.6</v>
      </c>
      <c r="M46" s="12">
        <v>640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0.100000000000001" customHeight="1" x14ac:dyDescent="0.25">
      <c r="B47" s="11">
        <v>2019</v>
      </c>
      <c r="C47" s="12">
        <v>17</v>
      </c>
      <c r="D47" s="12">
        <v>151.80000000000001</v>
      </c>
      <c r="E47" s="12">
        <v>216</v>
      </c>
      <c r="F47" s="12"/>
      <c r="G47" s="12">
        <v>18</v>
      </c>
      <c r="H47" s="12">
        <v>191.4</v>
      </c>
      <c r="I47" s="12">
        <v>279</v>
      </c>
      <c r="J47" s="12"/>
      <c r="K47" s="12">
        <v>25</v>
      </c>
      <c r="L47" s="12">
        <v>312.8</v>
      </c>
      <c r="M47" s="12">
        <v>522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0.100000000000001" customHeight="1" x14ac:dyDescent="0.25">
      <c r="B48" s="11">
        <v>2020</v>
      </c>
      <c r="C48" s="12">
        <v>8</v>
      </c>
      <c r="D48" s="12">
        <v>110</v>
      </c>
      <c r="E48" s="12">
        <v>166</v>
      </c>
      <c r="F48" s="12"/>
      <c r="G48" s="12">
        <v>11</v>
      </c>
      <c r="H48" s="12">
        <v>146</v>
      </c>
      <c r="I48" s="12">
        <v>228</v>
      </c>
      <c r="J48" s="12"/>
      <c r="K48" s="12">
        <v>16</v>
      </c>
      <c r="L48" s="12">
        <v>241</v>
      </c>
      <c r="M48" s="12">
        <v>419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0.100000000000001" customHeight="1" x14ac:dyDescent="0.25">
      <c r="B49" s="11">
        <v>2021</v>
      </c>
      <c r="C49" s="12">
        <v>23</v>
      </c>
      <c r="D49" s="12">
        <v>145</v>
      </c>
      <c r="E49" s="12">
        <v>211</v>
      </c>
      <c r="F49" s="12"/>
      <c r="G49" s="12">
        <v>25</v>
      </c>
      <c r="H49" s="12">
        <v>176</v>
      </c>
      <c r="I49" s="12">
        <v>268</v>
      </c>
      <c r="J49" s="12"/>
      <c r="K49" s="12">
        <v>30</v>
      </c>
      <c r="L49" s="12">
        <v>277</v>
      </c>
      <c r="M49" s="12">
        <v>456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0.100000000000001" customHeight="1" x14ac:dyDescent="0.25">
      <c r="B50" s="11">
        <v>2022</v>
      </c>
      <c r="C50" s="12">
        <v>20</v>
      </c>
      <c r="D50" s="12">
        <v>137</v>
      </c>
      <c r="E50" s="12">
        <v>202</v>
      </c>
      <c r="F50" s="12"/>
      <c r="G50" s="12">
        <v>23</v>
      </c>
      <c r="H50" s="12">
        <v>186</v>
      </c>
      <c r="I50" s="12">
        <v>288</v>
      </c>
      <c r="J50" s="12"/>
      <c r="K50" s="12">
        <v>25</v>
      </c>
      <c r="L50" s="12">
        <v>280</v>
      </c>
      <c r="M50" s="12">
        <v>467</v>
      </c>
      <c r="P50" s="58"/>
      <c r="Q50" s="58"/>
      <c r="R50" s="58"/>
      <c r="S50" s="58"/>
      <c r="T50" s="58"/>
      <c r="U50" s="58"/>
      <c r="V50" s="58"/>
      <c r="W50" s="58"/>
      <c r="X50" s="58"/>
      <c r="Y50" s="15"/>
      <c r="Z50" s="15"/>
    </row>
    <row r="51" spans="1:26" s="1" customFormat="1" ht="20.100000000000001" customHeight="1" x14ac:dyDescent="0.25">
      <c r="B51" s="9" t="s">
        <v>21</v>
      </c>
      <c r="C51" s="10">
        <v>18.399999999999999</v>
      </c>
      <c r="D51" s="16">
        <v>144.6</v>
      </c>
      <c r="E51" s="10">
        <v>211</v>
      </c>
      <c r="F51" s="10"/>
      <c r="G51" s="10">
        <v>20.399999999999999</v>
      </c>
      <c r="H51" s="16">
        <v>187.5</v>
      </c>
      <c r="I51" s="10">
        <v>283</v>
      </c>
      <c r="J51" s="10"/>
      <c r="K51" s="10">
        <v>25.8</v>
      </c>
      <c r="L51" s="16">
        <v>298.10000000000002</v>
      </c>
      <c r="M51" s="10">
        <v>500.8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0.100000000000001" customHeight="1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26" s="1" customFormat="1" ht="20.100000000000001" customHeight="1" x14ac:dyDescent="0.25">
      <c r="A53" s="1" t="s">
        <v>24</v>
      </c>
      <c r="B53" s="9" t="s">
        <v>19</v>
      </c>
      <c r="C53" s="10">
        <v>59</v>
      </c>
      <c r="D53" s="10">
        <v>643.29999999999995</v>
      </c>
      <c r="E53" s="10">
        <v>2080.8000000000002</v>
      </c>
      <c r="F53" s="10"/>
      <c r="G53" s="10">
        <v>75</v>
      </c>
      <c r="H53" s="10">
        <v>884.6</v>
      </c>
      <c r="I53" s="10">
        <v>3428.6</v>
      </c>
      <c r="J53" s="10"/>
      <c r="K53" s="10">
        <v>82.8</v>
      </c>
      <c r="L53" s="10">
        <v>1240.4000000000001</v>
      </c>
      <c r="M53" s="10">
        <v>6197.6</v>
      </c>
    </row>
    <row r="54" spans="1:26" ht="20.100000000000001" customHeight="1" x14ac:dyDescent="0.25">
      <c r="B54" s="11">
        <v>2012</v>
      </c>
      <c r="C54" s="12">
        <v>49</v>
      </c>
      <c r="D54" s="12">
        <v>778.4</v>
      </c>
      <c r="E54" s="12">
        <v>2694</v>
      </c>
      <c r="F54" s="12"/>
      <c r="G54" s="12">
        <v>57</v>
      </c>
      <c r="H54" s="12">
        <v>1031.5</v>
      </c>
      <c r="I54" s="12">
        <v>3957</v>
      </c>
      <c r="J54" s="12"/>
      <c r="K54" s="12">
        <v>73</v>
      </c>
      <c r="L54" s="12">
        <v>1510.8</v>
      </c>
      <c r="M54" s="12">
        <v>7665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0.100000000000001" customHeight="1" x14ac:dyDescent="0.25">
      <c r="B55" s="11">
        <v>2013</v>
      </c>
      <c r="C55" s="12">
        <v>59</v>
      </c>
      <c r="D55" s="12">
        <v>737.3</v>
      </c>
      <c r="E55" s="12">
        <v>2473</v>
      </c>
      <c r="F55" s="12"/>
      <c r="G55" s="12">
        <v>79</v>
      </c>
      <c r="H55" s="12">
        <v>958.5</v>
      </c>
      <c r="I55" s="12">
        <v>3653</v>
      </c>
      <c r="J55" s="12"/>
      <c r="K55" s="12">
        <v>89</v>
      </c>
      <c r="L55" s="12">
        <v>1339.2</v>
      </c>
      <c r="M55" s="12">
        <v>6964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0.100000000000001" customHeight="1" x14ac:dyDescent="0.25">
      <c r="B56" s="11">
        <v>2014</v>
      </c>
      <c r="C56" s="12">
        <v>66</v>
      </c>
      <c r="D56" s="12">
        <v>679.9</v>
      </c>
      <c r="E56" s="12">
        <v>2254</v>
      </c>
      <c r="F56" s="12"/>
      <c r="G56" s="12">
        <v>79</v>
      </c>
      <c r="H56" s="12">
        <v>876</v>
      </c>
      <c r="I56" s="12">
        <v>3525</v>
      </c>
      <c r="J56" s="12"/>
      <c r="K56" s="12">
        <v>94</v>
      </c>
      <c r="L56" s="12">
        <v>1293.5</v>
      </c>
      <c r="M56" s="12">
        <v>6786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0.100000000000001" customHeight="1" x14ac:dyDescent="0.25">
      <c r="B57" s="11">
        <v>2015</v>
      </c>
      <c r="C57" s="12">
        <v>52</v>
      </c>
      <c r="D57" s="12">
        <v>623.70000000000005</v>
      </c>
      <c r="E57" s="12">
        <v>2197</v>
      </c>
      <c r="F57" s="12"/>
      <c r="G57" s="12">
        <v>70</v>
      </c>
      <c r="H57" s="12">
        <v>1009.8</v>
      </c>
      <c r="I57" s="12">
        <v>4612</v>
      </c>
      <c r="J57" s="12"/>
      <c r="K57" s="12">
        <v>75</v>
      </c>
      <c r="L57" s="12">
        <v>1253</v>
      </c>
      <c r="M57" s="12">
        <v>6713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0.100000000000001" customHeight="1" x14ac:dyDescent="0.25">
      <c r="B58" s="11">
        <v>2016</v>
      </c>
      <c r="C58" s="12">
        <v>77</v>
      </c>
      <c r="D58" s="12">
        <v>717</v>
      </c>
      <c r="E58" s="12">
        <v>2240</v>
      </c>
      <c r="F58" s="12"/>
      <c r="G58" s="12">
        <v>97</v>
      </c>
      <c r="H58" s="12">
        <v>944.3</v>
      </c>
      <c r="I58" s="12">
        <v>3395</v>
      </c>
      <c r="J58" s="12"/>
      <c r="K58" s="12">
        <v>106</v>
      </c>
      <c r="L58" s="12">
        <v>1348.8</v>
      </c>
      <c r="M58" s="12">
        <v>6697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0.100000000000001" customHeight="1" x14ac:dyDescent="0.25">
      <c r="B59" s="11">
        <v>2017</v>
      </c>
      <c r="C59" s="12">
        <v>47</v>
      </c>
      <c r="D59" s="12">
        <v>593.29999999999995</v>
      </c>
      <c r="E59" s="12">
        <v>1892</v>
      </c>
      <c r="F59" s="12"/>
      <c r="G59" s="12">
        <v>59</v>
      </c>
      <c r="H59" s="12">
        <v>794</v>
      </c>
      <c r="I59" s="12">
        <v>2922</v>
      </c>
      <c r="J59" s="12"/>
      <c r="K59" s="12">
        <v>64</v>
      </c>
      <c r="L59" s="12">
        <v>1164.8</v>
      </c>
      <c r="M59" s="12">
        <v>5707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0.100000000000001" customHeight="1" x14ac:dyDescent="0.25">
      <c r="B60" s="11">
        <v>2018</v>
      </c>
      <c r="C60" s="12">
        <v>53</v>
      </c>
      <c r="D60" s="12">
        <v>602.6</v>
      </c>
      <c r="E60" s="12">
        <v>1821</v>
      </c>
      <c r="F60" s="12"/>
      <c r="G60" s="12">
        <v>70</v>
      </c>
      <c r="H60" s="12">
        <v>799.1</v>
      </c>
      <c r="I60" s="12">
        <v>2689</v>
      </c>
      <c r="J60" s="12"/>
      <c r="K60" s="12">
        <v>75</v>
      </c>
      <c r="L60" s="12">
        <v>1141.8</v>
      </c>
      <c r="M60" s="12">
        <v>5085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0.100000000000001" customHeight="1" x14ac:dyDescent="0.25">
      <c r="B61" s="11">
        <v>2019</v>
      </c>
      <c r="C61" s="12">
        <v>56</v>
      </c>
      <c r="D61" s="12">
        <v>595</v>
      </c>
      <c r="E61" s="12">
        <v>1664</v>
      </c>
      <c r="F61" s="12"/>
      <c r="G61" s="12">
        <v>67</v>
      </c>
      <c r="H61" s="12">
        <v>801.7</v>
      </c>
      <c r="I61" s="12">
        <v>2467</v>
      </c>
      <c r="J61" s="12"/>
      <c r="K61" s="12">
        <v>75</v>
      </c>
      <c r="L61" s="12">
        <v>1134.0999999999999</v>
      </c>
      <c r="M61" s="12">
        <v>4614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0.100000000000001" customHeight="1" x14ac:dyDescent="0.25">
      <c r="B62" s="11">
        <v>2020</v>
      </c>
      <c r="C62" s="12">
        <v>39</v>
      </c>
      <c r="D62" s="12">
        <v>320</v>
      </c>
      <c r="E62" s="12">
        <v>1003</v>
      </c>
      <c r="F62" s="12"/>
      <c r="G62" s="12">
        <v>53</v>
      </c>
      <c r="H62" s="12">
        <v>427</v>
      </c>
      <c r="I62" s="12">
        <v>1459</v>
      </c>
      <c r="J62" s="12"/>
      <c r="K62" s="12">
        <v>71</v>
      </c>
      <c r="L62" s="12">
        <v>622</v>
      </c>
      <c r="M62" s="12">
        <v>2778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0.100000000000001" customHeight="1" x14ac:dyDescent="0.25">
      <c r="B63" s="11">
        <v>2021</v>
      </c>
      <c r="C63" s="12">
        <v>35</v>
      </c>
      <c r="D63" s="12">
        <v>322</v>
      </c>
      <c r="E63" s="12">
        <v>1039</v>
      </c>
      <c r="F63" s="12"/>
      <c r="G63" s="12">
        <v>47</v>
      </c>
      <c r="H63" s="12">
        <v>466</v>
      </c>
      <c r="I63" s="12">
        <v>1636</v>
      </c>
      <c r="J63" s="12"/>
      <c r="K63" s="12">
        <v>55</v>
      </c>
      <c r="L63" s="12">
        <v>712</v>
      </c>
      <c r="M63" s="12">
        <v>2913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0.100000000000001" customHeight="1" x14ac:dyDescent="0.25">
      <c r="B64" s="11">
        <v>2022</v>
      </c>
      <c r="C64" s="12">
        <v>68</v>
      </c>
      <c r="D64" s="12">
        <v>395</v>
      </c>
      <c r="E64" s="12">
        <v>1207</v>
      </c>
      <c r="F64" s="12"/>
      <c r="G64" s="12">
        <v>83</v>
      </c>
      <c r="H64" s="12">
        <v>577</v>
      </c>
      <c r="I64" s="12">
        <v>1868</v>
      </c>
      <c r="J64" s="12"/>
      <c r="K64" s="12">
        <v>101</v>
      </c>
      <c r="L64" s="12">
        <v>815</v>
      </c>
      <c r="M64" s="12">
        <v>3196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s="1" customFormat="1" ht="20.100000000000001" customHeight="1" thickBot="1" x14ac:dyDescent="0.3">
      <c r="A65" s="4"/>
      <c r="B65" s="19" t="s">
        <v>21</v>
      </c>
      <c r="C65" s="20">
        <v>50.2</v>
      </c>
      <c r="D65" s="21">
        <v>446.9</v>
      </c>
      <c r="E65" s="20">
        <v>1346.8</v>
      </c>
      <c r="F65" s="20"/>
      <c r="G65" s="20">
        <v>64</v>
      </c>
      <c r="H65" s="21">
        <v>614.20000000000005</v>
      </c>
      <c r="I65" s="20">
        <v>2023.8</v>
      </c>
      <c r="J65" s="20"/>
      <c r="K65" s="20">
        <v>75.400000000000006</v>
      </c>
      <c r="L65" s="21">
        <v>885</v>
      </c>
      <c r="M65" s="20">
        <v>3717.2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" x14ac:dyDescent="0.2">
      <c r="A66" s="13" t="s">
        <v>25</v>
      </c>
    </row>
    <row r="67" spans="1:26" ht="15" x14ac:dyDescent="0.2">
      <c r="A67" s="22"/>
    </row>
    <row r="77" spans="1:26" x14ac:dyDescent="0.25">
      <c r="B77" s="23"/>
    </row>
  </sheetData>
  <pageMargins left="0.39370078740157483" right="0.39370078740157483" top="0.39370078740157483" bottom="0.39370078740157483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8DC0-F752-4A3B-A6F6-AAF3E06420A5}">
  <sheetPr>
    <tabColor indexed="10"/>
    <pageSetUpPr fitToPage="1"/>
  </sheetPr>
  <dimension ref="A1:Z144"/>
  <sheetViews>
    <sheetView zoomScale="66" zoomScaleNormal="66" workbookViewId="0">
      <selection activeCell="N20" sqref="N20"/>
    </sheetView>
  </sheetViews>
  <sheetFormatPr defaultRowHeight="15.75" x14ac:dyDescent="0.25"/>
  <cols>
    <col min="1" max="1" width="16" style="1" customWidth="1"/>
    <col min="2" max="2" width="22.5703125" style="13" customWidth="1"/>
    <col min="3" max="3" width="7.7109375" style="13" customWidth="1"/>
    <col min="4" max="4" width="14.140625" style="13" customWidth="1"/>
    <col min="5" max="5" width="13.28515625" style="13" customWidth="1"/>
    <col min="6" max="6" width="2.7109375" style="13" customWidth="1"/>
    <col min="7" max="7" width="7.7109375" style="13" customWidth="1"/>
    <col min="8" max="8" width="13.42578125" style="13" customWidth="1"/>
    <col min="9" max="9" width="13.28515625" style="13" customWidth="1"/>
    <col min="10" max="10" width="2.5703125" style="13" customWidth="1"/>
    <col min="11" max="11" width="7.7109375" style="13" customWidth="1"/>
    <col min="12" max="12" width="14.42578125" style="13" customWidth="1"/>
    <col min="13" max="13" width="13.5703125" style="13" customWidth="1"/>
    <col min="14" max="16384" width="9.140625" style="13"/>
  </cols>
  <sheetData>
    <row r="1" spans="1:26" s="3" customFormat="1" ht="18" x14ac:dyDescent="0.25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61</v>
      </c>
      <c r="D6" s="5"/>
      <c r="E6" s="5"/>
      <c r="F6" s="6"/>
      <c r="G6" s="5" t="s">
        <v>62</v>
      </c>
      <c r="H6" s="5"/>
      <c r="I6" s="5"/>
      <c r="J6" s="6"/>
      <c r="K6" s="5" t="s">
        <v>63</v>
      </c>
      <c r="L6" s="5"/>
      <c r="M6" s="5"/>
    </row>
    <row r="7" spans="1:26" s="1" customFormat="1" x14ac:dyDescent="0.25">
      <c r="A7" s="1" t="s">
        <v>8</v>
      </c>
      <c r="C7" s="7"/>
      <c r="D7" s="7"/>
      <c r="E7" s="7" t="s">
        <v>10</v>
      </c>
      <c r="F7" s="7"/>
      <c r="G7" s="7"/>
      <c r="H7" s="7"/>
      <c r="I7" s="7" t="s">
        <v>10</v>
      </c>
      <c r="J7" s="7"/>
      <c r="K7" s="7"/>
      <c r="L7" s="7"/>
      <c r="M7" s="7" t="s">
        <v>10</v>
      </c>
    </row>
    <row r="8" spans="1:26" s="1" customFormat="1" ht="32.25" thickBot="1" x14ac:dyDescent="0.3">
      <c r="A8" s="4" t="s">
        <v>11</v>
      </c>
      <c r="B8" s="4" t="s">
        <v>12</v>
      </c>
      <c r="C8" s="8" t="s">
        <v>13</v>
      </c>
      <c r="D8" s="57" t="s">
        <v>55</v>
      </c>
      <c r="E8" s="8" t="s">
        <v>15</v>
      </c>
      <c r="F8" s="8"/>
      <c r="G8" s="8" t="s">
        <v>13</v>
      </c>
      <c r="H8" s="57" t="s">
        <v>55</v>
      </c>
      <c r="I8" s="8" t="s">
        <v>15</v>
      </c>
      <c r="J8" s="8"/>
      <c r="K8" s="8" t="s">
        <v>13</v>
      </c>
      <c r="L8" s="57" t="s">
        <v>55</v>
      </c>
      <c r="M8" s="8" t="s">
        <v>15</v>
      </c>
    </row>
    <row r="9" spans="1:26" s="1" customFormat="1" ht="20.100000000000001" customHeigh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6" s="1" customFormat="1" ht="20.100000000000001" customHeight="1" x14ac:dyDescent="0.25">
      <c r="A10" s="1" t="s">
        <v>28</v>
      </c>
      <c r="B10" s="9" t="s">
        <v>19</v>
      </c>
      <c r="C10" s="10">
        <v>0.2</v>
      </c>
      <c r="D10" s="10">
        <v>3</v>
      </c>
      <c r="E10" s="10">
        <v>15.2</v>
      </c>
      <c r="F10" s="10"/>
      <c r="G10" s="10">
        <v>0.4</v>
      </c>
      <c r="H10" s="10">
        <v>5.5</v>
      </c>
      <c r="I10" s="10">
        <v>33.6</v>
      </c>
      <c r="J10" s="10"/>
      <c r="K10" s="10">
        <v>0.8</v>
      </c>
      <c r="L10" s="10">
        <v>19.399999999999999</v>
      </c>
      <c r="M10" s="10">
        <v>145</v>
      </c>
    </row>
    <row r="11" spans="1:26" ht="20.100000000000001" customHeight="1" x14ac:dyDescent="0.25">
      <c r="B11" s="11">
        <v>2012</v>
      </c>
      <c r="C11" s="12">
        <v>0</v>
      </c>
      <c r="D11" s="12">
        <v>5.0999999999999996</v>
      </c>
      <c r="E11" s="12">
        <v>23</v>
      </c>
      <c r="F11" s="12"/>
      <c r="G11" s="12">
        <v>0</v>
      </c>
      <c r="H11" s="12">
        <v>6.9</v>
      </c>
      <c r="I11" s="12">
        <v>34</v>
      </c>
      <c r="J11" s="12"/>
      <c r="K11" s="12">
        <v>0</v>
      </c>
      <c r="L11" s="12">
        <v>30.2</v>
      </c>
      <c r="M11" s="12">
        <v>165</v>
      </c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100000000000001" customHeight="1" x14ac:dyDescent="0.25">
      <c r="B12" s="11">
        <v>2013</v>
      </c>
      <c r="C12" s="12">
        <v>0</v>
      </c>
      <c r="D12" s="12">
        <v>1.3</v>
      </c>
      <c r="E12" s="12">
        <v>5</v>
      </c>
      <c r="F12" s="12"/>
      <c r="G12" s="12">
        <v>0</v>
      </c>
      <c r="H12" s="12">
        <v>2.5</v>
      </c>
      <c r="I12" s="12">
        <v>21</v>
      </c>
      <c r="J12" s="12"/>
      <c r="K12" s="12">
        <v>1</v>
      </c>
      <c r="L12" s="12">
        <v>21.9</v>
      </c>
      <c r="M12" s="12">
        <v>152</v>
      </c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100000000000001" customHeight="1" x14ac:dyDescent="0.25">
      <c r="B13" s="11">
        <v>2014</v>
      </c>
      <c r="C13" s="12">
        <v>0</v>
      </c>
      <c r="D13" s="12">
        <v>2.7</v>
      </c>
      <c r="E13" s="12">
        <v>16</v>
      </c>
      <c r="F13" s="12"/>
      <c r="G13" s="12">
        <v>0</v>
      </c>
      <c r="H13" s="12">
        <v>3</v>
      </c>
      <c r="I13" s="12">
        <v>23</v>
      </c>
      <c r="J13" s="12"/>
      <c r="K13" s="12">
        <v>1</v>
      </c>
      <c r="L13" s="12">
        <v>18.600000000000001</v>
      </c>
      <c r="M13" s="12">
        <v>164</v>
      </c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100000000000001" customHeight="1" x14ac:dyDescent="0.25">
      <c r="B14" s="11">
        <v>2015</v>
      </c>
      <c r="C14" s="12">
        <v>0</v>
      </c>
      <c r="D14" s="12">
        <v>3</v>
      </c>
      <c r="E14" s="12">
        <v>8</v>
      </c>
      <c r="F14" s="12"/>
      <c r="G14" s="12">
        <v>0</v>
      </c>
      <c r="H14" s="12">
        <v>10.7</v>
      </c>
      <c r="I14" s="12">
        <v>72</v>
      </c>
      <c r="J14" s="12"/>
      <c r="K14" s="12">
        <v>1</v>
      </c>
      <c r="L14" s="12">
        <v>17.600000000000001</v>
      </c>
      <c r="M14" s="12">
        <v>137</v>
      </c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0.100000000000001" customHeight="1" x14ac:dyDescent="0.25">
      <c r="B15" s="11">
        <v>2016</v>
      </c>
      <c r="C15" s="12">
        <v>0</v>
      </c>
      <c r="D15" s="12">
        <v>2.5</v>
      </c>
      <c r="E15" s="12">
        <v>14</v>
      </c>
      <c r="F15" s="12"/>
      <c r="G15" s="12">
        <v>1</v>
      </c>
      <c r="H15" s="12">
        <v>5.2</v>
      </c>
      <c r="I15" s="12">
        <v>24</v>
      </c>
      <c r="J15" s="12"/>
      <c r="K15" s="12">
        <v>1</v>
      </c>
      <c r="L15" s="12">
        <v>22.5</v>
      </c>
      <c r="M15" s="12">
        <v>155</v>
      </c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0.100000000000001" customHeight="1" x14ac:dyDescent="0.25">
      <c r="B16" s="11">
        <v>2017</v>
      </c>
      <c r="C16" s="12">
        <v>0</v>
      </c>
      <c r="D16" s="12">
        <v>4</v>
      </c>
      <c r="E16" s="12">
        <v>23</v>
      </c>
      <c r="F16" s="12"/>
      <c r="G16" s="12">
        <v>0</v>
      </c>
      <c r="H16" s="12">
        <v>4.4000000000000004</v>
      </c>
      <c r="I16" s="12">
        <v>28</v>
      </c>
      <c r="J16" s="12"/>
      <c r="K16" s="12">
        <v>0</v>
      </c>
      <c r="L16" s="12">
        <v>22.9</v>
      </c>
      <c r="M16" s="12">
        <v>164</v>
      </c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0.100000000000001" customHeight="1" x14ac:dyDescent="0.25">
      <c r="B17" s="11">
        <v>2018</v>
      </c>
      <c r="C17" s="12">
        <v>1</v>
      </c>
      <c r="D17" s="12">
        <v>2.6</v>
      </c>
      <c r="E17" s="12">
        <v>15</v>
      </c>
      <c r="F17" s="12"/>
      <c r="G17" s="12">
        <v>1</v>
      </c>
      <c r="H17" s="12">
        <v>4</v>
      </c>
      <c r="I17" s="12">
        <v>21</v>
      </c>
      <c r="J17" s="12"/>
      <c r="K17" s="12">
        <v>1</v>
      </c>
      <c r="L17" s="12">
        <v>15.2</v>
      </c>
      <c r="M17" s="12">
        <v>105</v>
      </c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100000000000001" customHeight="1" x14ac:dyDescent="0.25">
      <c r="B18" s="11">
        <v>2019</v>
      </c>
      <c r="C18" s="12">
        <v>0</v>
      </c>
      <c r="D18" s="12">
        <v>3.5</v>
      </c>
      <c r="E18" s="12">
        <v>12</v>
      </c>
      <c r="F18" s="12"/>
      <c r="G18" s="12">
        <v>0</v>
      </c>
      <c r="H18" s="12">
        <v>5.6</v>
      </c>
      <c r="I18" s="12">
        <v>20</v>
      </c>
      <c r="J18" s="12"/>
      <c r="K18" s="12">
        <v>0</v>
      </c>
      <c r="L18" s="12">
        <v>22.7</v>
      </c>
      <c r="M18" s="12">
        <v>139</v>
      </c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100000000000001" customHeight="1" x14ac:dyDescent="0.25">
      <c r="B19" s="11">
        <v>2020</v>
      </c>
      <c r="C19" s="12">
        <v>1</v>
      </c>
      <c r="D19" s="12">
        <v>1</v>
      </c>
      <c r="E19" s="12">
        <v>7</v>
      </c>
      <c r="F19" s="12"/>
      <c r="G19" s="12">
        <v>1</v>
      </c>
      <c r="H19" s="12">
        <v>2</v>
      </c>
      <c r="I19" s="12">
        <v>8</v>
      </c>
      <c r="J19" s="12"/>
      <c r="K19" s="12">
        <v>1</v>
      </c>
      <c r="L19" s="12">
        <v>12</v>
      </c>
      <c r="M19" s="12">
        <v>67</v>
      </c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0.100000000000001" customHeight="1" x14ac:dyDescent="0.25">
      <c r="B20" s="11">
        <v>2021</v>
      </c>
      <c r="C20" s="12">
        <v>0</v>
      </c>
      <c r="D20" s="12">
        <v>2</v>
      </c>
      <c r="E20" s="12">
        <v>7</v>
      </c>
      <c r="F20" s="12"/>
      <c r="G20" s="12">
        <v>1</v>
      </c>
      <c r="H20" s="12">
        <v>2</v>
      </c>
      <c r="I20" s="12">
        <v>10</v>
      </c>
      <c r="J20" s="12"/>
      <c r="K20" s="12">
        <v>1</v>
      </c>
      <c r="L20" s="12">
        <v>11</v>
      </c>
      <c r="M20" s="12">
        <v>67</v>
      </c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0.100000000000001" customHeight="1" x14ac:dyDescent="0.25">
      <c r="B21" s="11">
        <v>2022</v>
      </c>
      <c r="C21" s="12">
        <v>0</v>
      </c>
      <c r="D21" s="12">
        <v>3</v>
      </c>
      <c r="E21" s="12">
        <v>7</v>
      </c>
      <c r="F21" s="12"/>
      <c r="G21" s="12">
        <v>0</v>
      </c>
      <c r="H21" s="12">
        <v>4</v>
      </c>
      <c r="I21" s="12">
        <v>13</v>
      </c>
      <c r="J21" s="12"/>
      <c r="K21" s="12">
        <v>2</v>
      </c>
      <c r="L21" s="12">
        <v>12</v>
      </c>
      <c r="M21" s="12">
        <v>74</v>
      </c>
      <c r="O21" s="58"/>
      <c r="P21" s="58"/>
      <c r="Q21" s="58"/>
      <c r="R21" s="58"/>
      <c r="S21" s="58"/>
      <c r="T21" s="58"/>
      <c r="U21" s="58"/>
      <c r="V21" s="58"/>
      <c r="W21" s="58"/>
      <c r="X21" s="15"/>
      <c r="Y21" s="15"/>
      <c r="Z21" s="15"/>
    </row>
    <row r="22" spans="1:26" s="1" customFormat="1" ht="20.100000000000001" customHeight="1" x14ac:dyDescent="0.25">
      <c r="B22" s="9" t="s">
        <v>21</v>
      </c>
      <c r="C22" s="10">
        <v>0.4</v>
      </c>
      <c r="D22" s="16">
        <v>2.4</v>
      </c>
      <c r="E22" s="10">
        <v>9.6</v>
      </c>
      <c r="F22" s="10"/>
      <c r="G22" s="10">
        <v>0.6</v>
      </c>
      <c r="H22" s="16">
        <v>3.5</v>
      </c>
      <c r="I22" s="10">
        <v>14.4</v>
      </c>
      <c r="J22" s="10"/>
      <c r="K22" s="10">
        <v>1</v>
      </c>
      <c r="L22" s="16">
        <v>14.6</v>
      </c>
      <c r="M22" s="10">
        <v>90.4</v>
      </c>
      <c r="O22" s="17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0.100000000000001" customHeight="1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1" customFormat="1" ht="20.100000000000001" customHeight="1" x14ac:dyDescent="0.25">
      <c r="A24" s="1" t="s">
        <v>47</v>
      </c>
      <c r="B24" s="9" t="s">
        <v>19</v>
      </c>
      <c r="C24" s="10">
        <v>0.8</v>
      </c>
      <c r="D24" s="10">
        <v>3.9</v>
      </c>
      <c r="E24" s="10">
        <v>14.8</v>
      </c>
      <c r="F24" s="10"/>
      <c r="G24" s="10">
        <v>0.8</v>
      </c>
      <c r="H24" s="10">
        <v>4.7</v>
      </c>
      <c r="I24" s="10">
        <v>21</v>
      </c>
      <c r="J24" s="10"/>
      <c r="K24" s="10">
        <v>1</v>
      </c>
      <c r="L24" s="10">
        <v>5.6</v>
      </c>
      <c r="M24" s="10">
        <v>31.2</v>
      </c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0.100000000000001" customHeight="1" x14ac:dyDescent="0.25">
      <c r="B25" s="11">
        <v>2012</v>
      </c>
      <c r="C25" s="12">
        <v>0</v>
      </c>
      <c r="D25" s="12">
        <v>11.6</v>
      </c>
      <c r="E25" s="12">
        <v>27</v>
      </c>
      <c r="F25" s="12"/>
      <c r="G25" s="12">
        <v>0</v>
      </c>
      <c r="H25" s="12">
        <v>17.2</v>
      </c>
      <c r="I25" s="12">
        <v>45</v>
      </c>
      <c r="J25" s="12"/>
      <c r="K25" s="12">
        <v>0</v>
      </c>
      <c r="L25" s="12">
        <v>22.1</v>
      </c>
      <c r="M25" s="12">
        <v>69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0.100000000000001" customHeight="1" x14ac:dyDescent="0.25">
      <c r="B26" s="11">
        <v>2013</v>
      </c>
      <c r="C26" s="12">
        <v>1</v>
      </c>
      <c r="D26" s="12">
        <v>12.3</v>
      </c>
      <c r="E26" s="12">
        <v>34</v>
      </c>
      <c r="F26" s="12"/>
      <c r="G26" s="12">
        <v>1</v>
      </c>
      <c r="H26" s="12">
        <v>15.9</v>
      </c>
      <c r="I26" s="12">
        <v>42</v>
      </c>
      <c r="J26" s="12"/>
      <c r="K26" s="12">
        <v>1</v>
      </c>
      <c r="L26" s="12">
        <v>19.5</v>
      </c>
      <c r="M26" s="12">
        <v>53</v>
      </c>
      <c r="O26" s="1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0.100000000000001" customHeight="1" x14ac:dyDescent="0.25">
      <c r="B27" s="11">
        <v>2014</v>
      </c>
      <c r="C27" s="12">
        <v>0</v>
      </c>
      <c r="D27" s="12">
        <v>4.7</v>
      </c>
      <c r="E27" s="12">
        <v>20</v>
      </c>
      <c r="F27" s="12"/>
      <c r="G27" s="12">
        <v>0</v>
      </c>
      <c r="H27" s="12">
        <v>5.0999999999999996</v>
      </c>
      <c r="I27" s="12">
        <v>25</v>
      </c>
      <c r="J27" s="12"/>
      <c r="K27" s="12">
        <v>1</v>
      </c>
      <c r="L27" s="12">
        <v>5.7</v>
      </c>
      <c r="M27" s="12">
        <v>36</v>
      </c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0.100000000000001" customHeight="1" x14ac:dyDescent="0.25">
      <c r="B28" s="11">
        <v>2015</v>
      </c>
      <c r="C28" s="12">
        <v>0</v>
      </c>
      <c r="D28" s="12">
        <v>3</v>
      </c>
      <c r="E28" s="12">
        <v>8</v>
      </c>
      <c r="F28" s="12"/>
      <c r="G28" s="12">
        <v>0</v>
      </c>
      <c r="H28" s="12">
        <v>6.3</v>
      </c>
      <c r="I28" s="12">
        <v>30</v>
      </c>
      <c r="J28" s="12"/>
      <c r="K28" s="12">
        <v>0</v>
      </c>
      <c r="L28" s="12">
        <v>6.5</v>
      </c>
      <c r="M28" s="12">
        <v>34</v>
      </c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0.100000000000001" customHeight="1" x14ac:dyDescent="0.25">
      <c r="B29" s="11">
        <v>2016</v>
      </c>
      <c r="C29" s="12">
        <v>2</v>
      </c>
      <c r="D29" s="12">
        <v>3.9</v>
      </c>
      <c r="E29" s="12">
        <v>21</v>
      </c>
      <c r="F29" s="12"/>
      <c r="G29" s="12">
        <v>2</v>
      </c>
      <c r="H29" s="12">
        <v>4.3</v>
      </c>
      <c r="I29" s="12">
        <v>24</v>
      </c>
      <c r="J29" s="12"/>
      <c r="K29" s="12">
        <v>2</v>
      </c>
      <c r="L29" s="12">
        <v>7.3</v>
      </c>
      <c r="M29" s="12">
        <v>48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0.100000000000001" customHeight="1" x14ac:dyDescent="0.25">
      <c r="B30" s="11">
        <v>2017</v>
      </c>
      <c r="C30" s="12">
        <v>0</v>
      </c>
      <c r="D30" s="12">
        <v>2.6</v>
      </c>
      <c r="E30" s="12">
        <v>8</v>
      </c>
      <c r="F30" s="12"/>
      <c r="G30" s="12">
        <v>0</v>
      </c>
      <c r="H30" s="12">
        <v>2.6</v>
      </c>
      <c r="I30" s="12">
        <v>8</v>
      </c>
      <c r="J30" s="12"/>
      <c r="K30" s="12">
        <v>0</v>
      </c>
      <c r="L30" s="12">
        <v>3.1</v>
      </c>
      <c r="M30" s="12">
        <v>17</v>
      </c>
      <c r="O30" s="1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0.100000000000001" customHeight="1" x14ac:dyDescent="0.25">
      <c r="B31" s="11">
        <v>2018</v>
      </c>
      <c r="C31" s="12">
        <v>2</v>
      </c>
      <c r="D31" s="12">
        <v>5.2</v>
      </c>
      <c r="E31" s="12">
        <v>17</v>
      </c>
      <c r="F31" s="12"/>
      <c r="G31" s="12">
        <v>2</v>
      </c>
      <c r="H31" s="12">
        <v>5.2</v>
      </c>
      <c r="I31" s="12">
        <v>18</v>
      </c>
      <c r="J31" s="12"/>
      <c r="K31" s="12">
        <v>2</v>
      </c>
      <c r="L31" s="12">
        <v>5.4</v>
      </c>
      <c r="M31" s="12">
        <v>21</v>
      </c>
      <c r="O31" s="1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0.100000000000001" customHeight="1" x14ac:dyDescent="0.25">
      <c r="B32" s="11">
        <v>2019</v>
      </c>
      <c r="C32" s="12">
        <v>0</v>
      </c>
      <c r="D32" s="12">
        <v>6.4</v>
      </c>
      <c r="E32" s="12">
        <v>9</v>
      </c>
      <c r="F32" s="12"/>
      <c r="G32" s="12">
        <v>0</v>
      </c>
      <c r="H32" s="12">
        <v>7.4</v>
      </c>
      <c r="I32" s="12">
        <v>18</v>
      </c>
      <c r="J32" s="12"/>
      <c r="K32" s="12">
        <v>0</v>
      </c>
      <c r="L32" s="12">
        <v>8.6</v>
      </c>
      <c r="M32" s="12">
        <v>24</v>
      </c>
      <c r="O32" s="1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0.100000000000001" customHeight="1" x14ac:dyDescent="0.25">
      <c r="B33" s="11">
        <v>2020</v>
      </c>
      <c r="C33" s="12">
        <v>0</v>
      </c>
      <c r="D33" s="12">
        <v>0</v>
      </c>
      <c r="E33" s="12">
        <v>6</v>
      </c>
      <c r="F33" s="12"/>
      <c r="G33" s="12">
        <v>0</v>
      </c>
      <c r="H33" s="12">
        <v>1</v>
      </c>
      <c r="I33" s="12">
        <v>7</v>
      </c>
      <c r="J33" s="12"/>
      <c r="K33" s="12">
        <v>0</v>
      </c>
      <c r="L33" s="12">
        <v>1</v>
      </c>
      <c r="M33" s="12">
        <v>13</v>
      </c>
      <c r="O33" s="17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0.100000000000001" customHeight="1" x14ac:dyDescent="0.25">
      <c r="B34" s="11">
        <v>2021</v>
      </c>
      <c r="C34" s="12">
        <v>0</v>
      </c>
      <c r="D34" s="12">
        <v>0</v>
      </c>
      <c r="E34" s="12">
        <v>0</v>
      </c>
      <c r="F34" s="12"/>
      <c r="G34" s="12">
        <v>1</v>
      </c>
      <c r="H34" s="12">
        <v>3</v>
      </c>
      <c r="I34" s="12">
        <v>5</v>
      </c>
      <c r="J34" s="12"/>
      <c r="K34" s="12">
        <v>1</v>
      </c>
      <c r="L34" s="12">
        <v>4</v>
      </c>
      <c r="M34" s="12">
        <v>20</v>
      </c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0.100000000000001" customHeight="1" x14ac:dyDescent="0.25">
      <c r="B35" s="11">
        <v>2022</v>
      </c>
      <c r="C35" s="12">
        <v>0</v>
      </c>
      <c r="D35" s="12">
        <v>4</v>
      </c>
      <c r="E35" s="12">
        <v>7</v>
      </c>
      <c r="F35" s="12"/>
      <c r="G35" s="12">
        <v>0</v>
      </c>
      <c r="H35" s="12">
        <v>6</v>
      </c>
      <c r="I35" s="12">
        <v>10</v>
      </c>
      <c r="J35" s="12"/>
      <c r="K35" s="12">
        <v>0</v>
      </c>
      <c r="L35" s="12">
        <v>6</v>
      </c>
      <c r="M35" s="12">
        <v>16</v>
      </c>
      <c r="O35" s="14"/>
      <c r="P35" s="58"/>
      <c r="Q35" s="58"/>
      <c r="R35" s="58"/>
      <c r="S35" s="58"/>
      <c r="T35" s="58"/>
      <c r="U35" s="58"/>
      <c r="V35" s="58"/>
      <c r="W35" s="58"/>
      <c r="X35" s="58"/>
      <c r="Y35" s="15"/>
      <c r="Z35" s="15"/>
    </row>
    <row r="36" spans="1:26" s="1" customFormat="1" ht="20.100000000000001" customHeight="1" x14ac:dyDescent="0.25">
      <c r="B36" s="9" t="s">
        <v>21</v>
      </c>
      <c r="C36" s="10">
        <v>0.4</v>
      </c>
      <c r="D36" s="16">
        <v>3.1</v>
      </c>
      <c r="E36" s="10">
        <v>7.8</v>
      </c>
      <c r="F36" s="10"/>
      <c r="G36" s="10">
        <v>0.6</v>
      </c>
      <c r="H36" s="16">
        <v>4.5</v>
      </c>
      <c r="I36" s="10">
        <v>11.6</v>
      </c>
      <c r="J36" s="10"/>
      <c r="K36" s="10">
        <v>0.6</v>
      </c>
      <c r="L36" s="16">
        <v>5</v>
      </c>
      <c r="M36" s="10">
        <v>18.8</v>
      </c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0.100000000000001" customHeight="1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O37" s="1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s="1" customFormat="1" ht="20.100000000000001" customHeight="1" x14ac:dyDescent="0.25">
      <c r="A38" s="1" t="s">
        <v>30</v>
      </c>
      <c r="B38" s="9" t="s">
        <v>19</v>
      </c>
      <c r="C38" s="10">
        <v>0.4</v>
      </c>
      <c r="D38" s="10">
        <v>14.2</v>
      </c>
      <c r="E38" s="10">
        <v>43.8</v>
      </c>
      <c r="F38" s="10"/>
      <c r="G38" s="10">
        <v>1.4</v>
      </c>
      <c r="H38" s="10">
        <v>22.5</v>
      </c>
      <c r="I38" s="10">
        <v>88.6</v>
      </c>
      <c r="J38" s="10"/>
      <c r="K38" s="10">
        <v>1.8</v>
      </c>
      <c r="L38" s="10">
        <v>64.3</v>
      </c>
      <c r="M38" s="10">
        <v>302.39999999999998</v>
      </c>
      <c r="O38" s="1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0.100000000000001" customHeight="1" x14ac:dyDescent="0.25">
      <c r="B39" s="11">
        <v>2012</v>
      </c>
      <c r="C39" s="12">
        <v>0</v>
      </c>
      <c r="D39" s="12">
        <v>19.600000000000001</v>
      </c>
      <c r="E39" s="12">
        <v>89</v>
      </c>
      <c r="F39" s="12"/>
      <c r="G39" s="12">
        <v>0</v>
      </c>
      <c r="H39" s="12">
        <v>24.7</v>
      </c>
      <c r="I39" s="12">
        <v>121</v>
      </c>
      <c r="J39" s="12"/>
      <c r="K39" s="12">
        <v>1</v>
      </c>
      <c r="L39" s="12">
        <v>80.8</v>
      </c>
      <c r="M39" s="12">
        <v>441</v>
      </c>
      <c r="O39" s="1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0.100000000000001" customHeight="1" x14ac:dyDescent="0.25">
      <c r="B40" s="11">
        <v>2013</v>
      </c>
      <c r="C40" s="12">
        <v>1</v>
      </c>
      <c r="D40" s="12">
        <v>11.2</v>
      </c>
      <c r="E40" s="12">
        <v>56</v>
      </c>
      <c r="F40" s="12"/>
      <c r="G40" s="12">
        <v>1</v>
      </c>
      <c r="H40" s="12">
        <v>15.7</v>
      </c>
      <c r="I40" s="12">
        <v>83</v>
      </c>
      <c r="J40" s="12"/>
      <c r="K40" s="12">
        <v>2</v>
      </c>
      <c r="L40" s="12">
        <v>70.400000000000006</v>
      </c>
      <c r="M40" s="12">
        <v>394</v>
      </c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0.100000000000001" customHeight="1" x14ac:dyDescent="0.25">
      <c r="B41" s="11">
        <v>2014</v>
      </c>
      <c r="C41" s="12">
        <v>0</v>
      </c>
      <c r="D41" s="12">
        <v>3.5</v>
      </c>
      <c r="E41" s="12">
        <v>21</v>
      </c>
      <c r="F41" s="12"/>
      <c r="G41" s="12">
        <v>0</v>
      </c>
      <c r="H41" s="12">
        <v>12.7</v>
      </c>
      <c r="I41" s="12">
        <v>72</v>
      </c>
      <c r="J41" s="12"/>
      <c r="K41" s="12">
        <v>1</v>
      </c>
      <c r="L41" s="12">
        <v>53.3</v>
      </c>
      <c r="M41" s="12">
        <v>291</v>
      </c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0.100000000000001" customHeight="1" x14ac:dyDescent="0.25">
      <c r="B42" s="11">
        <v>2015</v>
      </c>
      <c r="C42" s="12">
        <v>0</v>
      </c>
      <c r="D42" s="12">
        <v>31.7</v>
      </c>
      <c r="E42" s="12">
        <v>69</v>
      </c>
      <c r="F42" s="12"/>
      <c r="G42" s="12">
        <v>1</v>
      </c>
      <c r="H42" s="12">
        <v>47.1</v>
      </c>
      <c r="I42" s="12">
        <v>183</v>
      </c>
      <c r="J42" s="12"/>
      <c r="K42" s="12">
        <v>1</v>
      </c>
      <c r="L42" s="12">
        <v>78.3</v>
      </c>
      <c r="M42" s="12">
        <v>332</v>
      </c>
      <c r="O42" s="1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0.100000000000001" customHeight="1" x14ac:dyDescent="0.25">
      <c r="B43" s="11">
        <v>2016</v>
      </c>
      <c r="C43" s="12">
        <v>1</v>
      </c>
      <c r="D43" s="12">
        <v>14.6</v>
      </c>
      <c r="E43" s="12">
        <v>46</v>
      </c>
      <c r="F43" s="12"/>
      <c r="G43" s="12">
        <v>3</v>
      </c>
      <c r="H43" s="12">
        <v>25.1</v>
      </c>
      <c r="I43" s="12">
        <v>73</v>
      </c>
      <c r="J43" s="12"/>
      <c r="K43" s="12">
        <v>3</v>
      </c>
      <c r="L43" s="12">
        <v>71</v>
      </c>
      <c r="M43" s="12">
        <v>302</v>
      </c>
      <c r="O43" s="1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0.100000000000001" customHeight="1" x14ac:dyDescent="0.25">
      <c r="B44" s="11">
        <v>2017</v>
      </c>
      <c r="C44" s="12">
        <v>0</v>
      </c>
      <c r="D44" s="12">
        <v>12.9</v>
      </c>
      <c r="E44" s="12">
        <v>69</v>
      </c>
      <c r="F44" s="12"/>
      <c r="G44" s="12">
        <v>1</v>
      </c>
      <c r="H44" s="12">
        <v>17.5</v>
      </c>
      <c r="I44" s="12">
        <v>94</v>
      </c>
      <c r="J44" s="12"/>
      <c r="K44" s="12">
        <v>2</v>
      </c>
      <c r="L44" s="12">
        <v>60.5</v>
      </c>
      <c r="M44" s="12">
        <v>357</v>
      </c>
      <c r="O44" s="1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0.100000000000001" customHeight="1" x14ac:dyDescent="0.25">
      <c r="B45" s="11">
        <v>2018</v>
      </c>
      <c r="C45" s="12">
        <v>1</v>
      </c>
      <c r="D45" s="12">
        <v>8.1999999999999993</v>
      </c>
      <c r="E45" s="12">
        <v>14</v>
      </c>
      <c r="F45" s="12"/>
      <c r="G45" s="12">
        <v>2</v>
      </c>
      <c r="H45" s="12">
        <v>10.199999999999999</v>
      </c>
      <c r="I45" s="12">
        <v>21</v>
      </c>
      <c r="J45" s="12"/>
      <c r="K45" s="12">
        <v>2</v>
      </c>
      <c r="L45" s="12">
        <v>58.4</v>
      </c>
      <c r="M45" s="12">
        <v>230</v>
      </c>
      <c r="O45" s="17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0.100000000000001" customHeight="1" x14ac:dyDescent="0.25">
      <c r="B46" s="11">
        <v>2019</v>
      </c>
      <c r="C46" s="12">
        <v>0</v>
      </c>
      <c r="D46" s="12">
        <v>5.6</v>
      </c>
      <c r="E46" s="12">
        <v>26</v>
      </c>
      <c r="F46" s="12"/>
      <c r="G46" s="12">
        <v>2</v>
      </c>
      <c r="H46" s="12">
        <v>12.9</v>
      </c>
      <c r="I46" s="12">
        <v>47</v>
      </c>
      <c r="J46" s="12"/>
      <c r="K46" s="12">
        <v>3</v>
      </c>
      <c r="L46" s="12">
        <v>34.799999999999997</v>
      </c>
      <c r="M46" s="12">
        <v>199</v>
      </c>
      <c r="O46" s="1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0.100000000000001" customHeight="1" x14ac:dyDescent="0.25">
      <c r="B47" s="11">
        <v>2020</v>
      </c>
      <c r="C47" s="12">
        <v>0</v>
      </c>
      <c r="D47" s="12">
        <v>0</v>
      </c>
      <c r="E47" s="12">
        <v>10</v>
      </c>
      <c r="F47" s="12"/>
      <c r="G47" s="12">
        <v>0</v>
      </c>
      <c r="H47" s="12">
        <v>6</v>
      </c>
      <c r="I47" s="12">
        <v>33</v>
      </c>
      <c r="J47" s="12"/>
      <c r="K47" s="12">
        <v>0</v>
      </c>
      <c r="L47" s="12">
        <v>20</v>
      </c>
      <c r="M47" s="12">
        <v>86</v>
      </c>
      <c r="O47" s="1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0.100000000000001" customHeight="1" x14ac:dyDescent="0.25">
      <c r="B48" s="11">
        <v>2021</v>
      </c>
      <c r="C48" s="12">
        <v>0</v>
      </c>
      <c r="D48" s="12">
        <v>4</v>
      </c>
      <c r="E48" s="12">
        <v>5</v>
      </c>
      <c r="F48" s="12"/>
      <c r="G48" s="12">
        <v>0</v>
      </c>
      <c r="H48" s="12">
        <v>5</v>
      </c>
      <c r="I48" s="12">
        <v>8</v>
      </c>
      <c r="J48" s="12"/>
      <c r="K48" s="12">
        <v>2</v>
      </c>
      <c r="L48" s="12">
        <v>27</v>
      </c>
      <c r="M48" s="12">
        <v>80</v>
      </c>
      <c r="O48" s="14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0.100000000000001" customHeight="1" x14ac:dyDescent="0.25">
      <c r="B49" s="11">
        <v>2022</v>
      </c>
      <c r="C49" s="12">
        <v>0</v>
      </c>
      <c r="D49" s="12">
        <v>3</v>
      </c>
      <c r="E49" s="12">
        <v>30</v>
      </c>
      <c r="F49" s="12"/>
      <c r="G49" s="12">
        <v>0</v>
      </c>
      <c r="H49" s="12">
        <v>3</v>
      </c>
      <c r="I49" s="12">
        <v>40</v>
      </c>
      <c r="J49" s="12"/>
      <c r="K49" s="12">
        <v>0</v>
      </c>
      <c r="L49" s="12">
        <v>20</v>
      </c>
      <c r="M49" s="12">
        <v>117</v>
      </c>
      <c r="O49" s="14"/>
      <c r="P49" s="58"/>
      <c r="Q49" s="58"/>
      <c r="R49" s="58"/>
      <c r="S49" s="58"/>
      <c r="T49" s="58"/>
      <c r="U49" s="58"/>
      <c r="V49" s="58"/>
      <c r="W49" s="58"/>
      <c r="X49" s="58"/>
      <c r="Y49" s="15"/>
      <c r="Z49" s="15"/>
    </row>
    <row r="50" spans="1:26" s="1" customFormat="1" ht="20.100000000000001" customHeight="1" x14ac:dyDescent="0.25">
      <c r="B50" s="9" t="s">
        <v>21</v>
      </c>
      <c r="C50" s="10">
        <v>0.2</v>
      </c>
      <c r="D50" s="16">
        <v>4.0999999999999996</v>
      </c>
      <c r="E50" s="10">
        <v>17</v>
      </c>
      <c r="F50" s="10"/>
      <c r="G50" s="10">
        <v>0.8</v>
      </c>
      <c r="H50" s="16">
        <v>7.4</v>
      </c>
      <c r="I50" s="10">
        <v>29.8</v>
      </c>
      <c r="J50" s="10"/>
      <c r="K50" s="10">
        <v>1.4</v>
      </c>
      <c r="L50" s="16">
        <v>32</v>
      </c>
      <c r="M50" s="10">
        <v>142.4</v>
      </c>
      <c r="O50" s="1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0.100000000000001" customHeigh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s="1" customFormat="1" ht="20.100000000000001" customHeight="1" x14ac:dyDescent="0.25">
      <c r="A52" s="1" t="s">
        <v>31</v>
      </c>
      <c r="B52" s="9" t="s">
        <v>19</v>
      </c>
      <c r="C52" s="10">
        <v>2.2000000000000002</v>
      </c>
      <c r="D52" s="10">
        <v>42</v>
      </c>
      <c r="E52" s="10">
        <v>137</v>
      </c>
      <c r="F52" s="10"/>
      <c r="G52" s="10">
        <v>3.4</v>
      </c>
      <c r="H52" s="10">
        <v>55.6</v>
      </c>
      <c r="I52" s="10">
        <v>222.8</v>
      </c>
      <c r="J52" s="10"/>
      <c r="K52" s="10">
        <v>3.4</v>
      </c>
      <c r="L52" s="10">
        <v>69.900000000000006</v>
      </c>
      <c r="M52" s="10">
        <v>347.2</v>
      </c>
      <c r="O52" s="1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0.100000000000001" customHeight="1" x14ac:dyDescent="0.25">
      <c r="B53" s="11">
        <v>2012</v>
      </c>
      <c r="C53" s="12">
        <v>7</v>
      </c>
      <c r="D53" s="12">
        <v>35.200000000000003</v>
      </c>
      <c r="E53" s="12">
        <v>135</v>
      </c>
      <c r="F53" s="12"/>
      <c r="G53" s="12">
        <v>7</v>
      </c>
      <c r="H53" s="12">
        <v>50.5</v>
      </c>
      <c r="I53" s="12">
        <v>213</v>
      </c>
      <c r="J53" s="12"/>
      <c r="K53" s="12">
        <v>7</v>
      </c>
      <c r="L53" s="12">
        <v>65.3</v>
      </c>
      <c r="M53" s="12">
        <v>352</v>
      </c>
      <c r="O53" s="1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0.100000000000001" customHeight="1" x14ac:dyDescent="0.25">
      <c r="B54" s="11">
        <v>2013</v>
      </c>
      <c r="C54" s="12">
        <v>3</v>
      </c>
      <c r="D54" s="12">
        <v>30.1</v>
      </c>
      <c r="E54" s="12">
        <v>119</v>
      </c>
      <c r="F54" s="12"/>
      <c r="G54" s="12">
        <v>4</v>
      </c>
      <c r="H54" s="12">
        <v>38.799999999999997</v>
      </c>
      <c r="I54" s="12">
        <v>187</v>
      </c>
      <c r="J54" s="12"/>
      <c r="K54" s="12">
        <v>4</v>
      </c>
      <c r="L54" s="12">
        <v>57.9</v>
      </c>
      <c r="M54" s="12">
        <v>332</v>
      </c>
      <c r="O54" s="14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0.100000000000001" customHeight="1" x14ac:dyDescent="0.25">
      <c r="B55" s="11">
        <v>2014</v>
      </c>
      <c r="C55" s="12">
        <v>0</v>
      </c>
      <c r="D55" s="12">
        <v>38.4</v>
      </c>
      <c r="E55" s="12">
        <v>126</v>
      </c>
      <c r="F55" s="12"/>
      <c r="G55" s="12">
        <v>0</v>
      </c>
      <c r="H55" s="12">
        <v>50.2</v>
      </c>
      <c r="I55" s="12">
        <v>210</v>
      </c>
      <c r="J55" s="12"/>
      <c r="K55" s="12">
        <v>0</v>
      </c>
      <c r="L55" s="12">
        <v>65.3</v>
      </c>
      <c r="M55" s="12">
        <v>348</v>
      </c>
      <c r="O55" s="14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0.100000000000001" customHeight="1" x14ac:dyDescent="0.25">
      <c r="B56" s="11">
        <v>2015</v>
      </c>
      <c r="C56" s="12">
        <v>4</v>
      </c>
      <c r="D56" s="12">
        <v>36.5</v>
      </c>
      <c r="E56" s="12">
        <v>138</v>
      </c>
      <c r="F56" s="12"/>
      <c r="G56" s="12">
        <v>5</v>
      </c>
      <c r="H56" s="12">
        <v>60.2</v>
      </c>
      <c r="I56" s="12">
        <v>268</v>
      </c>
      <c r="J56" s="12"/>
      <c r="K56" s="12">
        <v>5</v>
      </c>
      <c r="L56" s="12">
        <v>69.5</v>
      </c>
      <c r="M56" s="12">
        <v>354</v>
      </c>
      <c r="O56" s="14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0.100000000000001" customHeight="1" x14ac:dyDescent="0.25">
      <c r="B57" s="11">
        <v>2016</v>
      </c>
      <c r="C57" s="12">
        <v>3</v>
      </c>
      <c r="D57" s="12">
        <v>45.6</v>
      </c>
      <c r="E57" s="12">
        <v>149</v>
      </c>
      <c r="F57" s="12"/>
      <c r="G57" s="12">
        <v>5</v>
      </c>
      <c r="H57" s="12">
        <v>57.7</v>
      </c>
      <c r="I57" s="12">
        <v>222</v>
      </c>
      <c r="J57" s="12"/>
      <c r="K57" s="12">
        <v>5</v>
      </c>
      <c r="L57" s="12">
        <v>76.900000000000006</v>
      </c>
      <c r="M57" s="12">
        <v>391</v>
      </c>
      <c r="O57" s="17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0.100000000000001" customHeight="1" x14ac:dyDescent="0.25">
      <c r="B58" s="11">
        <v>2017</v>
      </c>
      <c r="C58" s="12">
        <v>2</v>
      </c>
      <c r="D58" s="12">
        <v>43.3</v>
      </c>
      <c r="E58" s="12">
        <v>135</v>
      </c>
      <c r="F58" s="12"/>
      <c r="G58" s="12">
        <v>2</v>
      </c>
      <c r="H58" s="12">
        <v>51.7</v>
      </c>
      <c r="I58" s="12">
        <v>202</v>
      </c>
      <c r="J58" s="12"/>
      <c r="K58" s="12">
        <v>2</v>
      </c>
      <c r="L58" s="12">
        <v>67</v>
      </c>
      <c r="M58" s="12">
        <v>323</v>
      </c>
    </row>
    <row r="59" spans="1:26" ht="20.100000000000001" customHeight="1" x14ac:dyDescent="0.25">
      <c r="B59" s="11">
        <v>2018</v>
      </c>
      <c r="C59" s="12">
        <v>2</v>
      </c>
      <c r="D59" s="12">
        <v>46</v>
      </c>
      <c r="E59" s="12">
        <v>137</v>
      </c>
      <c r="F59" s="12"/>
      <c r="G59" s="12">
        <v>5</v>
      </c>
      <c r="H59" s="12">
        <v>58.3</v>
      </c>
      <c r="I59" s="12">
        <v>212</v>
      </c>
      <c r="J59" s="12"/>
      <c r="K59" s="12">
        <v>5</v>
      </c>
      <c r="L59" s="12">
        <v>70.599999999999994</v>
      </c>
      <c r="M59" s="12">
        <v>320</v>
      </c>
    </row>
    <row r="60" spans="1:26" ht="20.100000000000001" customHeight="1" x14ac:dyDescent="0.25">
      <c r="B60" s="11">
        <v>2019</v>
      </c>
      <c r="C60" s="12">
        <v>1</v>
      </c>
      <c r="D60" s="12">
        <v>33.200000000000003</v>
      </c>
      <c r="E60" s="12">
        <v>115</v>
      </c>
      <c r="F60" s="12"/>
      <c r="G60" s="12">
        <v>4</v>
      </c>
      <c r="H60" s="12">
        <v>42</v>
      </c>
      <c r="I60" s="12">
        <v>174</v>
      </c>
      <c r="J60" s="12"/>
      <c r="K60" s="12">
        <v>4</v>
      </c>
      <c r="L60" s="12">
        <v>56.9</v>
      </c>
      <c r="M60" s="12">
        <v>246</v>
      </c>
    </row>
    <row r="61" spans="1:26" ht="20.100000000000001" customHeight="1" x14ac:dyDescent="0.25">
      <c r="B61" s="11">
        <v>2020</v>
      </c>
      <c r="C61" s="12">
        <v>3</v>
      </c>
      <c r="D61" s="12">
        <v>22</v>
      </c>
      <c r="E61" s="12">
        <v>80</v>
      </c>
      <c r="F61" s="12"/>
      <c r="G61" s="12">
        <v>5</v>
      </c>
      <c r="H61" s="12">
        <v>29</v>
      </c>
      <c r="I61" s="12">
        <v>124</v>
      </c>
      <c r="J61" s="12"/>
      <c r="K61" s="12">
        <v>6</v>
      </c>
      <c r="L61" s="12">
        <v>36</v>
      </c>
      <c r="M61" s="12">
        <v>171</v>
      </c>
    </row>
    <row r="62" spans="1:26" ht="20.100000000000001" customHeight="1" x14ac:dyDescent="0.25">
      <c r="B62" s="11">
        <v>2021</v>
      </c>
      <c r="C62" s="12">
        <v>1</v>
      </c>
      <c r="D62" s="12">
        <v>24</v>
      </c>
      <c r="E62" s="12">
        <v>65</v>
      </c>
      <c r="F62" s="12"/>
      <c r="G62" s="12">
        <v>2</v>
      </c>
      <c r="H62" s="12">
        <v>35</v>
      </c>
      <c r="I62" s="12">
        <v>117</v>
      </c>
      <c r="J62" s="12"/>
      <c r="K62" s="12">
        <v>2</v>
      </c>
      <c r="L62" s="12">
        <v>40</v>
      </c>
      <c r="M62" s="12">
        <v>168</v>
      </c>
    </row>
    <row r="63" spans="1:26" ht="20.100000000000001" customHeight="1" x14ac:dyDescent="0.25">
      <c r="B63" s="11">
        <v>2022</v>
      </c>
      <c r="C63" s="12">
        <v>1</v>
      </c>
      <c r="D63" s="12">
        <v>24</v>
      </c>
      <c r="E63" s="12">
        <v>79</v>
      </c>
      <c r="F63" s="12"/>
      <c r="G63" s="12">
        <v>2</v>
      </c>
      <c r="H63" s="12">
        <v>42</v>
      </c>
      <c r="I63" s="12">
        <v>146</v>
      </c>
      <c r="J63" s="12"/>
      <c r="K63" s="12">
        <v>2</v>
      </c>
      <c r="L63" s="12">
        <v>49</v>
      </c>
      <c r="M63" s="12">
        <v>211</v>
      </c>
      <c r="P63" s="58"/>
      <c r="Q63" s="58"/>
      <c r="R63" s="58"/>
      <c r="S63" s="58"/>
      <c r="T63" s="58"/>
      <c r="U63" s="58"/>
      <c r="V63" s="58"/>
      <c r="W63" s="58"/>
      <c r="X63" s="58"/>
    </row>
    <row r="64" spans="1:26" s="1" customFormat="1" ht="20.100000000000001" customHeight="1" thickBot="1" x14ac:dyDescent="0.3">
      <c r="A64" s="4"/>
      <c r="B64" s="19" t="s">
        <v>21</v>
      </c>
      <c r="C64" s="20">
        <v>1.6</v>
      </c>
      <c r="D64" s="21">
        <v>29.8</v>
      </c>
      <c r="E64" s="20">
        <v>95.2</v>
      </c>
      <c r="F64" s="20"/>
      <c r="G64" s="20">
        <v>3.6</v>
      </c>
      <c r="H64" s="21">
        <v>41.2</v>
      </c>
      <c r="I64" s="20">
        <v>154.6</v>
      </c>
      <c r="J64" s="20"/>
      <c r="K64" s="20">
        <v>3.8</v>
      </c>
      <c r="L64" s="21">
        <v>50.5</v>
      </c>
      <c r="M64" s="20">
        <v>223.2</v>
      </c>
    </row>
    <row r="65" spans="1:13" ht="15" x14ac:dyDescent="0.2">
      <c r="A65" s="22"/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9" spans="1:13" s="1" customFormat="1" x14ac:dyDescent="0.25"/>
    <row r="71" spans="1:13" s="24" customFormat="1" ht="18" x14ac:dyDescent="0.25"/>
    <row r="83" s="1" customFormat="1" x14ac:dyDescent="0.25"/>
    <row r="96" s="1" customFormat="1" x14ac:dyDescent="0.25"/>
    <row r="144" spans="2:2" x14ac:dyDescent="0.25">
      <c r="B144" s="23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E822-8033-4DAD-B18E-FFEFF99411FB}">
  <sheetPr>
    <tabColor indexed="10"/>
    <pageSetUpPr fitToPage="1"/>
  </sheetPr>
  <dimension ref="A1:P101"/>
  <sheetViews>
    <sheetView zoomScale="70" zoomScaleNormal="70" workbookViewId="0">
      <selection activeCell="N20" sqref="N20"/>
    </sheetView>
  </sheetViews>
  <sheetFormatPr defaultRowHeight="15.75" x14ac:dyDescent="0.25"/>
  <cols>
    <col min="1" max="1" width="16" style="1" customWidth="1"/>
    <col min="2" max="2" width="25.28515625" style="13" customWidth="1"/>
    <col min="3" max="3" width="10.28515625" style="13" customWidth="1"/>
    <col min="4" max="4" width="12" style="13" customWidth="1"/>
    <col min="5" max="5" width="12.7109375" style="13" customWidth="1"/>
    <col min="6" max="6" width="2.7109375" style="13" customWidth="1"/>
    <col min="7" max="7" width="10.42578125" style="13" customWidth="1"/>
    <col min="8" max="8" width="11.28515625" style="13" customWidth="1"/>
    <col min="9" max="9" width="13.7109375" style="13" customWidth="1"/>
    <col min="10" max="10" width="2.5703125" style="13" customWidth="1"/>
    <col min="11" max="11" width="8.85546875" style="13" customWidth="1"/>
    <col min="12" max="12" width="11.140625" style="13" customWidth="1"/>
    <col min="13" max="13" width="12.85546875" style="13" customWidth="1"/>
    <col min="14" max="16384" width="9.140625" style="13"/>
  </cols>
  <sheetData>
    <row r="1" spans="1:16" s="3" customFormat="1" ht="18" x14ac:dyDescent="0.25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6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s="3" customFormat="1" ht="18" x14ac:dyDescent="0.25">
      <c r="A4" s="1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s="1" customFormat="1" x14ac:dyDescent="0.25">
      <c r="A6" s="25"/>
      <c r="B6" s="25"/>
      <c r="C6" s="5" t="s">
        <v>61</v>
      </c>
      <c r="D6" s="5"/>
      <c r="E6" s="5"/>
      <c r="F6" s="6"/>
      <c r="G6" s="5" t="s">
        <v>62</v>
      </c>
      <c r="H6" s="5"/>
      <c r="I6" s="5"/>
      <c r="J6" s="6"/>
      <c r="K6" s="5" t="s">
        <v>63</v>
      </c>
      <c r="L6" s="5"/>
      <c r="M6" s="5"/>
    </row>
    <row r="7" spans="1:16" s="1" customFormat="1" x14ac:dyDescent="0.25">
      <c r="A7" s="1" t="s">
        <v>8</v>
      </c>
      <c r="C7" s="7"/>
      <c r="D7" s="7"/>
      <c r="E7" s="7" t="s">
        <v>10</v>
      </c>
      <c r="F7" s="7"/>
      <c r="G7" s="7"/>
      <c r="H7" s="7"/>
      <c r="I7" s="7" t="s">
        <v>10</v>
      </c>
      <c r="J7" s="7"/>
      <c r="K7" s="7"/>
      <c r="L7" s="7"/>
      <c r="M7" s="7" t="s">
        <v>10</v>
      </c>
    </row>
    <row r="8" spans="1:16" s="1" customFormat="1" ht="32.25" thickBot="1" x14ac:dyDescent="0.3">
      <c r="A8" s="4" t="s">
        <v>11</v>
      </c>
      <c r="B8" s="4" t="s">
        <v>12</v>
      </c>
      <c r="C8" s="8" t="s">
        <v>13</v>
      </c>
      <c r="D8" s="57" t="s">
        <v>55</v>
      </c>
      <c r="E8" s="8" t="s">
        <v>15</v>
      </c>
      <c r="F8" s="8"/>
      <c r="G8" s="8" t="s">
        <v>13</v>
      </c>
      <c r="H8" s="57" t="s">
        <v>55</v>
      </c>
      <c r="I8" s="8" t="s">
        <v>15</v>
      </c>
      <c r="J8" s="8"/>
      <c r="K8" s="8" t="s">
        <v>13</v>
      </c>
      <c r="L8" s="57" t="s">
        <v>55</v>
      </c>
      <c r="M8" s="8" t="s">
        <v>15</v>
      </c>
    </row>
    <row r="9" spans="1:16" s="1" customFormat="1" ht="20.100000000000001" customHeigh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6" s="1" customFormat="1" ht="20.100000000000001" customHeight="1" x14ac:dyDescent="0.25">
      <c r="A10" s="1" t="s">
        <v>32</v>
      </c>
      <c r="B10" s="9" t="s">
        <v>19</v>
      </c>
      <c r="C10" s="26">
        <v>1.4</v>
      </c>
      <c r="D10" s="26">
        <v>13.1</v>
      </c>
      <c r="E10" s="26">
        <v>43.4</v>
      </c>
      <c r="F10" s="26"/>
      <c r="G10" s="26">
        <v>2.4</v>
      </c>
      <c r="H10" s="26">
        <v>22.1</v>
      </c>
      <c r="I10" s="26">
        <v>75.2</v>
      </c>
      <c r="J10" s="26"/>
      <c r="K10" s="26">
        <v>2.4</v>
      </c>
      <c r="L10" s="26">
        <v>25.4</v>
      </c>
      <c r="M10" s="26">
        <v>91.2</v>
      </c>
      <c r="P10" s="9"/>
    </row>
    <row r="11" spans="1:16" ht="20.100000000000001" customHeight="1" x14ac:dyDescent="0.25">
      <c r="B11" s="11">
        <v>2012</v>
      </c>
      <c r="C11" s="27">
        <v>3</v>
      </c>
      <c r="D11" s="27">
        <v>25.5</v>
      </c>
      <c r="E11" s="27">
        <v>59</v>
      </c>
      <c r="F11" s="27"/>
      <c r="G11" s="27">
        <v>6</v>
      </c>
      <c r="H11" s="27">
        <v>40.6</v>
      </c>
      <c r="I11" s="27">
        <v>109</v>
      </c>
      <c r="J11" s="27"/>
      <c r="K11" s="27">
        <v>6</v>
      </c>
      <c r="L11" s="27">
        <v>48.6</v>
      </c>
      <c r="M11" s="27">
        <v>140</v>
      </c>
      <c r="P11" s="11"/>
    </row>
    <row r="12" spans="1:16" ht="20.100000000000001" customHeight="1" x14ac:dyDescent="0.25">
      <c r="B12" s="11">
        <v>2013</v>
      </c>
      <c r="C12" s="27">
        <v>1</v>
      </c>
      <c r="D12" s="27">
        <v>18.100000000000001</v>
      </c>
      <c r="E12" s="27">
        <v>50</v>
      </c>
      <c r="F12" s="27"/>
      <c r="G12" s="27">
        <v>1</v>
      </c>
      <c r="H12" s="27">
        <v>31.9</v>
      </c>
      <c r="I12" s="27">
        <v>94</v>
      </c>
      <c r="J12" s="27"/>
      <c r="K12" s="27">
        <v>1</v>
      </c>
      <c r="L12" s="27">
        <v>34.5</v>
      </c>
      <c r="M12" s="27">
        <v>109</v>
      </c>
      <c r="P12" s="11"/>
    </row>
    <row r="13" spans="1:16" ht="20.100000000000001" customHeight="1" x14ac:dyDescent="0.25">
      <c r="B13" s="11">
        <v>2014</v>
      </c>
      <c r="C13" s="27">
        <v>2</v>
      </c>
      <c r="D13" s="27">
        <v>15.7</v>
      </c>
      <c r="E13" s="27">
        <v>50</v>
      </c>
      <c r="F13" s="27"/>
      <c r="G13" s="27">
        <v>2</v>
      </c>
      <c r="H13" s="27">
        <v>26.4</v>
      </c>
      <c r="I13" s="27">
        <v>89</v>
      </c>
      <c r="J13" s="27"/>
      <c r="K13" s="27">
        <v>2</v>
      </c>
      <c r="L13" s="27">
        <v>30.9</v>
      </c>
      <c r="M13" s="27">
        <v>106</v>
      </c>
      <c r="P13" s="11"/>
    </row>
    <row r="14" spans="1:16" ht="20.100000000000001" customHeight="1" x14ac:dyDescent="0.25">
      <c r="B14" s="11">
        <v>2015</v>
      </c>
      <c r="C14" s="27">
        <v>4</v>
      </c>
      <c r="D14" s="27">
        <v>12.1</v>
      </c>
      <c r="E14" s="27">
        <v>55</v>
      </c>
      <c r="F14" s="27"/>
      <c r="G14" s="27">
        <v>8</v>
      </c>
      <c r="H14" s="27">
        <v>25</v>
      </c>
      <c r="I14" s="27">
        <v>100</v>
      </c>
      <c r="J14" s="27"/>
      <c r="K14" s="27">
        <v>8</v>
      </c>
      <c r="L14" s="27">
        <v>26.3</v>
      </c>
      <c r="M14" s="27">
        <v>116</v>
      </c>
      <c r="P14" s="11"/>
    </row>
    <row r="15" spans="1:16" ht="20.100000000000001" customHeight="1" x14ac:dyDescent="0.25">
      <c r="B15" s="11">
        <v>2016</v>
      </c>
      <c r="C15" s="27">
        <v>1</v>
      </c>
      <c r="D15" s="27">
        <v>15.5</v>
      </c>
      <c r="E15" s="27">
        <v>46</v>
      </c>
      <c r="F15" s="27"/>
      <c r="G15" s="27">
        <v>1</v>
      </c>
      <c r="H15" s="27">
        <v>23.8</v>
      </c>
      <c r="I15" s="27">
        <v>75</v>
      </c>
      <c r="J15" s="27"/>
      <c r="K15" s="27">
        <v>1</v>
      </c>
      <c r="L15" s="27">
        <v>25.6</v>
      </c>
      <c r="M15" s="27">
        <v>82</v>
      </c>
      <c r="P15" s="11"/>
    </row>
    <row r="16" spans="1:16" ht="20.100000000000001" customHeight="1" x14ac:dyDescent="0.25">
      <c r="B16" s="11">
        <v>2017</v>
      </c>
      <c r="C16" s="27">
        <v>0</v>
      </c>
      <c r="D16" s="27">
        <v>11.4</v>
      </c>
      <c r="E16" s="27">
        <v>34</v>
      </c>
      <c r="F16" s="27"/>
      <c r="G16" s="27">
        <v>1</v>
      </c>
      <c r="H16" s="27">
        <v>16.899999999999999</v>
      </c>
      <c r="I16" s="27">
        <v>59</v>
      </c>
      <c r="J16" s="27"/>
      <c r="K16" s="27">
        <v>1</v>
      </c>
      <c r="L16" s="27">
        <v>21.2</v>
      </c>
      <c r="M16" s="27">
        <v>79</v>
      </c>
      <c r="P16" s="11"/>
    </row>
    <row r="17" spans="1:16" ht="20.100000000000001" customHeight="1" x14ac:dyDescent="0.25">
      <c r="B17" s="11">
        <v>2018</v>
      </c>
      <c r="C17" s="27">
        <v>0</v>
      </c>
      <c r="D17" s="27">
        <v>11</v>
      </c>
      <c r="E17" s="27">
        <v>32</v>
      </c>
      <c r="F17" s="27"/>
      <c r="G17" s="27">
        <v>0</v>
      </c>
      <c r="H17" s="27">
        <v>18.5</v>
      </c>
      <c r="I17" s="27">
        <v>53</v>
      </c>
      <c r="J17" s="27"/>
      <c r="K17" s="27">
        <v>0</v>
      </c>
      <c r="L17" s="27">
        <v>22.9</v>
      </c>
      <c r="M17" s="27">
        <v>73</v>
      </c>
      <c r="P17" s="11"/>
    </row>
    <row r="18" spans="1:16" ht="20.100000000000001" customHeight="1" x14ac:dyDescent="0.25">
      <c r="B18" s="11">
        <v>2019</v>
      </c>
      <c r="C18" s="27">
        <v>1</v>
      </c>
      <c r="D18" s="12">
        <v>8.4</v>
      </c>
      <c r="E18" s="12">
        <v>20</v>
      </c>
      <c r="F18" s="12"/>
      <c r="G18" s="12">
        <v>2</v>
      </c>
      <c r="H18" s="12">
        <v>19.899999999999999</v>
      </c>
      <c r="I18" s="12">
        <v>47</v>
      </c>
      <c r="J18" s="12"/>
      <c r="K18" s="12">
        <v>2</v>
      </c>
      <c r="L18" s="12">
        <v>23.1</v>
      </c>
      <c r="M18" s="27">
        <v>55</v>
      </c>
      <c r="P18" s="11"/>
    </row>
    <row r="19" spans="1:16" ht="20.100000000000001" customHeight="1" x14ac:dyDescent="0.25">
      <c r="B19" s="11">
        <v>2020</v>
      </c>
      <c r="C19" s="27">
        <v>1</v>
      </c>
      <c r="D19" s="12">
        <v>5</v>
      </c>
      <c r="E19" s="12">
        <v>19</v>
      </c>
      <c r="F19" s="12"/>
      <c r="G19" s="12">
        <v>1</v>
      </c>
      <c r="H19" s="12">
        <v>7</v>
      </c>
      <c r="I19" s="12">
        <v>29</v>
      </c>
      <c r="J19" s="12"/>
      <c r="K19" s="12">
        <v>1</v>
      </c>
      <c r="L19" s="12">
        <v>13</v>
      </c>
      <c r="M19" s="27">
        <v>42</v>
      </c>
      <c r="P19" s="11"/>
    </row>
    <row r="20" spans="1:16" ht="20.100000000000001" customHeight="1" x14ac:dyDescent="0.25">
      <c r="B20" s="11">
        <v>2021</v>
      </c>
      <c r="C20" s="27">
        <v>0</v>
      </c>
      <c r="D20" s="27">
        <v>9</v>
      </c>
      <c r="E20" s="27">
        <v>25</v>
      </c>
      <c r="F20" s="27"/>
      <c r="G20" s="27">
        <v>1</v>
      </c>
      <c r="H20" s="27">
        <v>12</v>
      </c>
      <c r="I20" s="27">
        <v>39</v>
      </c>
      <c r="J20" s="27"/>
      <c r="K20" s="27">
        <v>1</v>
      </c>
      <c r="L20" s="27">
        <v>14</v>
      </c>
      <c r="M20" s="27">
        <v>45</v>
      </c>
      <c r="P20" s="11"/>
    </row>
    <row r="21" spans="1:16" ht="20.100000000000001" customHeight="1" x14ac:dyDescent="0.25">
      <c r="B21" s="11">
        <v>2022</v>
      </c>
      <c r="C21" s="27">
        <v>3</v>
      </c>
      <c r="D21" s="27">
        <v>2</v>
      </c>
      <c r="E21" s="27">
        <v>20</v>
      </c>
      <c r="F21" s="27"/>
      <c r="G21" s="27">
        <v>5</v>
      </c>
      <c r="H21" s="27">
        <v>5</v>
      </c>
      <c r="I21" s="27">
        <v>29</v>
      </c>
      <c r="J21" s="27"/>
      <c r="K21" s="27">
        <v>5</v>
      </c>
      <c r="L21" s="27">
        <v>6</v>
      </c>
      <c r="M21" s="27">
        <v>36</v>
      </c>
      <c r="P21" s="11"/>
    </row>
    <row r="22" spans="1:16" s="1" customFormat="1" ht="20.100000000000001" customHeight="1" x14ac:dyDescent="0.25">
      <c r="B22" s="9" t="s">
        <v>21</v>
      </c>
      <c r="C22" s="26">
        <v>1</v>
      </c>
      <c r="D22" s="16">
        <v>7.1</v>
      </c>
      <c r="E22" s="26">
        <v>23.2</v>
      </c>
      <c r="F22" s="26"/>
      <c r="G22" s="26">
        <v>1.8</v>
      </c>
      <c r="H22" s="16">
        <v>12.5</v>
      </c>
      <c r="I22" s="26">
        <v>39.4</v>
      </c>
      <c r="J22" s="26"/>
      <c r="K22" s="26">
        <v>1.8</v>
      </c>
      <c r="L22" s="16">
        <v>15.8</v>
      </c>
      <c r="M22" s="26">
        <v>50.2</v>
      </c>
      <c r="P22" s="9"/>
    </row>
    <row r="23" spans="1:16" ht="20.100000000000001" customHeight="1" x14ac:dyDescent="0.25">
      <c r="B23" s="1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P23" s="11"/>
    </row>
    <row r="24" spans="1:16" s="1" customFormat="1" ht="20.100000000000001" customHeight="1" x14ac:dyDescent="0.25">
      <c r="A24" s="1" t="s">
        <v>48</v>
      </c>
      <c r="B24" s="9" t="s">
        <v>19</v>
      </c>
      <c r="C24" s="26">
        <v>1.6</v>
      </c>
      <c r="D24" s="26">
        <v>13.8</v>
      </c>
      <c r="E24" s="26">
        <v>33.799999999999997</v>
      </c>
      <c r="F24" s="26"/>
      <c r="G24" s="26">
        <v>2.2000000000000002</v>
      </c>
      <c r="H24" s="26">
        <v>19.399999999999999</v>
      </c>
      <c r="I24" s="26">
        <v>50</v>
      </c>
      <c r="J24" s="26"/>
      <c r="K24" s="26">
        <v>3.8</v>
      </c>
      <c r="L24" s="26">
        <v>27.4</v>
      </c>
      <c r="M24" s="26">
        <v>73.2</v>
      </c>
      <c r="P24" s="9"/>
    </row>
    <row r="25" spans="1:16" ht="20.100000000000001" customHeight="1" x14ac:dyDescent="0.25">
      <c r="B25" s="11">
        <v>2012</v>
      </c>
      <c r="C25" s="27">
        <v>0</v>
      </c>
      <c r="D25" s="27">
        <v>22.1</v>
      </c>
      <c r="E25" s="27">
        <v>50</v>
      </c>
      <c r="F25" s="27"/>
      <c r="G25" s="27">
        <v>0</v>
      </c>
      <c r="H25" s="27">
        <v>26.9</v>
      </c>
      <c r="I25" s="27">
        <v>70</v>
      </c>
      <c r="J25" s="27"/>
      <c r="K25" s="27">
        <v>0</v>
      </c>
      <c r="L25" s="27">
        <v>38.1</v>
      </c>
      <c r="M25" s="27">
        <v>129</v>
      </c>
      <c r="P25" s="11"/>
    </row>
    <row r="26" spans="1:16" ht="20.100000000000001" customHeight="1" x14ac:dyDescent="0.25">
      <c r="B26" s="11">
        <v>2013</v>
      </c>
      <c r="C26" s="27">
        <v>0</v>
      </c>
      <c r="D26" s="27">
        <v>15.1</v>
      </c>
      <c r="E26" s="27">
        <v>38</v>
      </c>
      <c r="F26" s="27"/>
      <c r="G26" s="27">
        <v>0</v>
      </c>
      <c r="H26" s="27">
        <v>21.7</v>
      </c>
      <c r="I26" s="27">
        <v>60</v>
      </c>
      <c r="J26" s="27"/>
      <c r="K26" s="27">
        <v>0</v>
      </c>
      <c r="L26" s="27">
        <v>28.4</v>
      </c>
      <c r="M26" s="27">
        <v>93</v>
      </c>
      <c r="P26" s="11"/>
    </row>
    <row r="27" spans="1:16" ht="20.100000000000001" customHeight="1" x14ac:dyDescent="0.25">
      <c r="B27" s="11">
        <v>2014</v>
      </c>
      <c r="C27" s="27">
        <v>4</v>
      </c>
      <c r="D27" s="27">
        <v>18.7</v>
      </c>
      <c r="E27" s="27">
        <v>51</v>
      </c>
      <c r="F27" s="27"/>
      <c r="G27" s="27">
        <v>5</v>
      </c>
      <c r="H27" s="27">
        <v>25.8</v>
      </c>
      <c r="I27" s="27">
        <v>71</v>
      </c>
      <c r="J27" s="27"/>
      <c r="K27" s="27">
        <v>7</v>
      </c>
      <c r="L27" s="27">
        <v>38.200000000000003</v>
      </c>
      <c r="M27" s="27">
        <v>105</v>
      </c>
      <c r="P27" s="11"/>
    </row>
    <row r="28" spans="1:16" ht="20.100000000000001" customHeight="1" x14ac:dyDescent="0.25">
      <c r="B28" s="11">
        <v>2015</v>
      </c>
      <c r="C28" s="27">
        <v>1</v>
      </c>
      <c r="D28" s="27">
        <v>11.9</v>
      </c>
      <c r="E28" s="27">
        <v>28</v>
      </c>
      <c r="F28" s="27"/>
      <c r="G28" s="27">
        <v>1</v>
      </c>
      <c r="H28" s="27">
        <v>16.8</v>
      </c>
      <c r="I28" s="27">
        <v>50</v>
      </c>
      <c r="J28" s="27"/>
      <c r="K28" s="27">
        <v>2</v>
      </c>
      <c r="L28" s="27">
        <v>21.3</v>
      </c>
      <c r="M28" s="27">
        <v>69</v>
      </c>
      <c r="P28" s="11"/>
    </row>
    <row r="29" spans="1:16" ht="20.100000000000001" customHeight="1" x14ac:dyDescent="0.25">
      <c r="B29" s="11">
        <v>2016</v>
      </c>
      <c r="C29" s="27">
        <v>0</v>
      </c>
      <c r="D29" s="27">
        <v>10.199999999999999</v>
      </c>
      <c r="E29" s="27">
        <v>24</v>
      </c>
      <c r="F29" s="27"/>
      <c r="G29" s="27">
        <v>0</v>
      </c>
      <c r="H29" s="27">
        <v>13.8</v>
      </c>
      <c r="I29" s="27">
        <v>34</v>
      </c>
      <c r="J29" s="27"/>
      <c r="K29" s="27">
        <v>3</v>
      </c>
      <c r="L29" s="27">
        <v>21.3</v>
      </c>
      <c r="M29" s="27">
        <v>61</v>
      </c>
      <c r="P29" s="11"/>
    </row>
    <row r="30" spans="1:16" ht="20.100000000000001" customHeight="1" x14ac:dyDescent="0.25">
      <c r="B30" s="11">
        <v>2017</v>
      </c>
      <c r="C30" s="27">
        <v>1</v>
      </c>
      <c r="D30" s="27">
        <v>17.8</v>
      </c>
      <c r="E30" s="27">
        <v>40</v>
      </c>
      <c r="F30" s="27"/>
      <c r="G30" s="27">
        <v>2</v>
      </c>
      <c r="H30" s="27">
        <v>22.6</v>
      </c>
      <c r="I30" s="27">
        <v>52</v>
      </c>
      <c r="J30" s="27"/>
      <c r="K30" s="27">
        <v>4</v>
      </c>
      <c r="L30" s="27">
        <v>32.6</v>
      </c>
      <c r="M30" s="27">
        <v>75</v>
      </c>
      <c r="P30" s="11"/>
    </row>
    <row r="31" spans="1:16" ht="20.100000000000001" customHeight="1" x14ac:dyDescent="0.25">
      <c r="B31" s="11">
        <v>2018</v>
      </c>
      <c r="C31" s="27">
        <v>2</v>
      </c>
      <c r="D31" s="27">
        <v>10.4</v>
      </c>
      <c r="E31" s="27">
        <v>26</v>
      </c>
      <c r="F31" s="27"/>
      <c r="G31" s="27">
        <v>3</v>
      </c>
      <c r="H31" s="27">
        <v>18</v>
      </c>
      <c r="I31" s="27">
        <v>43</v>
      </c>
      <c r="J31" s="27"/>
      <c r="K31" s="27">
        <v>3</v>
      </c>
      <c r="L31" s="27">
        <v>23.7</v>
      </c>
      <c r="M31" s="27">
        <v>56</v>
      </c>
      <c r="P31" s="11"/>
    </row>
    <row r="32" spans="1:16" ht="20.100000000000001" customHeight="1" x14ac:dyDescent="0.25">
      <c r="B32" s="11">
        <v>2019</v>
      </c>
      <c r="C32" s="27">
        <v>0</v>
      </c>
      <c r="D32" s="12">
        <v>7.4</v>
      </c>
      <c r="E32" s="12">
        <v>21</v>
      </c>
      <c r="F32" s="12"/>
      <c r="G32" s="12">
        <v>1</v>
      </c>
      <c r="H32" s="12">
        <v>13.1</v>
      </c>
      <c r="I32" s="12">
        <v>37</v>
      </c>
      <c r="J32" s="12"/>
      <c r="K32" s="12">
        <v>2</v>
      </c>
      <c r="L32" s="12">
        <v>18.399999999999999</v>
      </c>
      <c r="M32" s="27">
        <v>63</v>
      </c>
      <c r="P32" s="11"/>
    </row>
    <row r="33" spans="1:16" ht="20.100000000000001" customHeight="1" x14ac:dyDescent="0.25">
      <c r="B33" s="11">
        <v>2020</v>
      </c>
      <c r="C33" s="27">
        <v>1</v>
      </c>
      <c r="D33" s="12">
        <v>8</v>
      </c>
      <c r="E33" s="12">
        <v>28</v>
      </c>
      <c r="F33" s="12"/>
      <c r="G33" s="12">
        <v>1</v>
      </c>
      <c r="H33" s="12">
        <v>12</v>
      </c>
      <c r="I33" s="12">
        <v>36</v>
      </c>
      <c r="J33" s="12"/>
      <c r="K33" s="12">
        <v>1</v>
      </c>
      <c r="L33" s="12">
        <v>19</v>
      </c>
      <c r="M33" s="27">
        <v>62</v>
      </c>
      <c r="P33" s="11"/>
    </row>
    <row r="34" spans="1:16" ht="20.100000000000001" customHeight="1" x14ac:dyDescent="0.25">
      <c r="B34" s="11">
        <v>2021</v>
      </c>
      <c r="C34" s="27">
        <v>1</v>
      </c>
      <c r="D34" s="27">
        <v>11</v>
      </c>
      <c r="E34" s="27">
        <v>25</v>
      </c>
      <c r="F34" s="27"/>
      <c r="G34" s="27">
        <v>1</v>
      </c>
      <c r="H34" s="27">
        <v>19</v>
      </c>
      <c r="I34" s="27">
        <v>40</v>
      </c>
      <c r="J34" s="27"/>
      <c r="K34" s="27">
        <v>1</v>
      </c>
      <c r="L34" s="27">
        <v>35</v>
      </c>
      <c r="M34" s="27">
        <v>83</v>
      </c>
      <c r="P34" s="11"/>
    </row>
    <row r="35" spans="1:16" ht="20.100000000000001" customHeight="1" x14ac:dyDescent="0.25">
      <c r="B35" s="11">
        <v>2022</v>
      </c>
      <c r="C35" s="27">
        <v>2</v>
      </c>
      <c r="D35" s="27">
        <v>14</v>
      </c>
      <c r="E35" s="27">
        <v>41</v>
      </c>
      <c r="F35" s="27"/>
      <c r="G35" s="27">
        <v>3</v>
      </c>
      <c r="H35" s="27">
        <v>19</v>
      </c>
      <c r="I35" s="27">
        <v>59</v>
      </c>
      <c r="J35" s="27"/>
      <c r="K35" s="27">
        <v>3</v>
      </c>
      <c r="L35" s="27">
        <v>39</v>
      </c>
      <c r="M35" s="27">
        <v>110</v>
      </c>
      <c r="P35" s="11"/>
    </row>
    <row r="36" spans="1:16" s="1" customFormat="1" ht="20.100000000000001" customHeight="1" x14ac:dyDescent="0.25">
      <c r="B36" s="9" t="s">
        <v>21</v>
      </c>
      <c r="C36" s="26">
        <v>1.2</v>
      </c>
      <c r="D36" s="16">
        <v>10.1</v>
      </c>
      <c r="E36" s="26">
        <v>28.2</v>
      </c>
      <c r="F36" s="26"/>
      <c r="G36" s="26">
        <v>1.8</v>
      </c>
      <c r="H36" s="16">
        <v>16.2</v>
      </c>
      <c r="I36" s="26">
        <v>43</v>
      </c>
      <c r="J36" s="26"/>
      <c r="K36" s="26">
        <v>2</v>
      </c>
      <c r="L36" s="16">
        <v>27</v>
      </c>
      <c r="M36" s="26">
        <v>74.8</v>
      </c>
      <c r="P36" s="9"/>
    </row>
    <row r="37" spans="1:16" ht="20.100000000000001" customHeight="1" x14ac:dyDescent="0.25">
      <c r="B37" s="1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P37" s="11"/>
    </row>
    <row r="38" spans="1:16" s="1" customFormat="1" ht="20.100000000000001" customHeight="1" x14ac:dyDescent="0.25">
      <c r="A38" s="1" t="s">
        <v>7</v>
      </c>
      <c r="B38" s="9" t="s">
        <v>19</v>
      </c>
      <c r="C38" s="29">
        <v>98.6</v>
      </c>
      <c r="D38" s="29">
        <v>972.5</v>
      </c>
      <c r="E38" s="29">
        <v>2755.6</v>
      </c>
      <c r="F38" s="29"/>
      <c r="G38" s="29">
        <v>130.19999999999999</v>
      </c>
      <c r="H38" s="29">
        <v>1446.6</v>
      </c>
      <c r="I38" s="29">
        <v>4761.8</v>
      </c>
      <c r="J38" s="29"/>
      <c r="K38" s="29">
        <v>173.6</v>
      </c>
      <c r="L38" s="29">
        <v>2770.8</v>
      </c>
      <c r="M38" s="29">
        <v>10206.799999999999</v>
      </c>
      <c r="P38" s="9"/>
    </row>
    <row r="39" spans="1:16" ht="20.100000000000001" customHeight="1" x14ac:dyDescent="0.25">
      <c r="B39" s="11">
        <v>2012</v>
      </c>
      <c r="C39" s="28">
        <v>91</v>
      </c>
      <c r="D39" s="28">
        <v>1184.2</v>
      </c>
      <c r="E39" s="28">
        <v>3552</v>
      </c>
      <c r="F39" s="28"/>
      <c r="G39" s="28">
        <v>110</v>
      </c>
      <c r="H39" s="28">
        <v>1609</v>
      </c>
      <c r="I39" s="28">
        <v>5317</v>
      </c>
      <c r="J39" s="28"/>
      <c r="K39" s="28">
        <v>176</v>
      </c>
      <c r="L39" s="28">
        <v>3349</v>
      </c>
      <c r="M39" s="28">
        <v>12712</v>
      </c>
      <c r="P39" s="11"/>
    </row>
    <row r="40" spans="1:16" ht="20.100000000000001" customHeight="1" x14ac:dyDescent="0.25">
      <c r="B40" s="11">
        <v>2013</v>
      </c>
      <c r="C40" s="28">
        <v>98</v>
      </c>
      <c r="D40" s="28">
        <v>1066.8</v>
      </c>
      <c r="E40" s="28">
        <v>3179</v>
      </c>
      <c r="F40" s="28"/>
      <c r="G40" s="28">
        <v>131</v>
      </c>
      <c r="H40" s="28">
        <v>1446.1</v>
      </c>
      <c r="I40" s="28">
        <v>4836</v>
      </c>
      <c r="J40" s="28"/>
      <c r="K40" s="28">
        <v>172</v>
      </c>
      <c r="L40" s="28">
        <v>2949.4</v>
      </c>
      <c r="M40" s="28">
        <v>11492</v>
      </c>
      <c r="P40" s="11"/>
    </row>
    <row r="41" spans="1:16" ht="20.100000000000001" customHeight="1" x14ac:dyDescent="0.25">
      <c r="B41" s="11">
        <v>2014</v>
      </c>
      <c r="C41" s="28">
        <v>105</v>
      </c>
      <c r="D41" s="28">
        <v>1010</v>
      </c>
      <c r="E41" s="28">
        <v>2947</v>
      </c>
      <c r="F41" s="28"/>
      <c r="G41" s="28">
        <v>138</v>
      </c>
      <c r="H41" s="28">
        <v>1446.5</v>
      </c>
      <c r="I41" s="28">
        <v>4916</v>
      </c>
      <c r="J41" s="28"/>
      <c r="K41" s="28">
        <v>203</v>
      </c>
      <c r="L41" s="28">
        <v>2948.6</v>
      </c>
      <c r="M41" s="28">
        <v>11302</v>
      </c>
      <c r="P41" s="11"/>
    </row>
    <row r="42" spans="1:16" ht="20.100000000000001" customHeight="1" x14ac:dyDescent="0.25">
      <c r="B42" s="11">
        <v>2015</v>
      </c>
      <c r="C42" s="28">
        <v>94</v>
      </c>
      <c r="D42" s="28">
        <v>963.2</v>
      </c>
      <c r="E42" s="28">
        <v>2908</v>
      </c>
      <c r="F42" s="28"/>
      <c r="G42" s="28">
        <v>135</v>
      </c>
      <c r="H42" s="28">
        <v>1869.7</v>
      </c>
      <c r="I42" s="28">
        <v>6860</v>
      </c>
      <c r="J42" s="28"/>
      <c r="K42" s="28">
        <v>168</v>
      </c>
      <c r="L42" s="28">
        <v>2839.8</v>
      </c>
      <c r="M42" s="28">
        <v>10977</v>
      </c>
      <c r="P42" s="11"/>
    </row>
    <row r="43" spans="1:16" ht="20.100000000000001" customHeight="1" x14ac:dyDescent="0.25">
      <c r="B43" s="11">
        <v>2016</v>
      </c>
      <c r="C43" s="28">
        <v>115</v>
      </c>
      <c r="D43" s="28">
        <v>1048.7</v>
      </c>
      <c r="E43" s="28">
        <v>2938</v>
      </c>
      <c r="F43" s="28"/>
      <c r="G43" s="28">
        <v>148</v>
      </c>
      <c r="H43" s="28">
        <v>1414.6</v>
      </c>
      <c r="I43" s="28">
        <v>4476</v>
      </c>
      <c r="J43" s="28"/>
      <c r="K43" s="28">
        <v>191</v>
      </c>
      <c r="L43" s="28">
        <v>2910.5</v>
      </c>
      <c r="M43" s="28">
        <v>10898</v>
      </c>
      <c r="P43" s="11"/>
    </row>
    <row r="44" spans="1:16" ht="20.100000000000001" customHeight="1" x14ac:dyDescent="0.25">
      <c r="B44" s="11">
        <v>2017</v>
      </c>
      <c r="C44" s="28">
        <v>84</v>
      </c>
      <c r="D44" s="28">
        <v>917</v>
      </c>
      <c r="E44" s="28">
        <v>2565</v>
      </c>
      <c r="F44" s="28"/>
      <c r="G44" s="28">
        <v>110</v>
      </c>
      <c r="H44" s="28">
        <v>1242.4000000000001</v>
      </c>
      <c r="I44" s="28">
        <v>3936</v>
      </c>
      <c r="J44" s="28"/>
      <c r="K44" s="28">
        <v>145</v>
      </c>
      <c r="L44" s="28">
        <v>2617.1999999999998</v>
      </c>
      <c r="M44" s="28">
        <v>9433</v>
      </c>
      <c r="P44" s="11"/>
    </row>
    <row r="45" spans="1:16" ht="20.100000000000001" customHeight="1" x14ac:dyDescent="0.25">
      <c r="B45" s="11">
        <v>2018</v>
      </c>
      <c r="C45" s="28">
        <v>95</v>
      </c>
      <c r="D45" s="28">
        <v>923.6</v>
      </c>
      <c r="E45" s="28">
        <v>2420</v>
      </c>
      <c r="F45" s="28"/>
      <c r="G45" s="28">
        <v>120</v>
      </c>
      <c r="H45" s="28">
        <v>1260</v>
      </c>
      <c r="I45" s="28">
        <v>3621</v>
      </c>
      <c r="J45" s="28"/>
      <c r="K45" s="28">
        <v>161</v>
      </c>
      <c r="L45" s="28">
        <v>2538.1999999999998</v>
      </c>
      <c r="M45" s="28">
        <v>8424</v>
      </c>
      <c r="P45" s="11"/>
    </row>
    <row r="46" spans="1:16" ht="20.100000000000001" customHeight="1" x14ac:dyDescent="0.25">
      <c r="B46" s="11">
        <v>2019</v>
      </c>
      <c r="C46" s="28">
        <v>87</v>
      </c>
      <c r="D46" s="28">
        <v>868.4</v>
      </c>
      <c r="E46" s="28">
        <v>2181</v>
      </c>
      <c r="F46" s="28"/>
      <c r="G46" s="28">
        <v>112</v>
      </c>
      <c r="H46" s="28">
        <v>1191.3</v>
      </c>
      <c r="I46" s="28">
        <v>3295</v>
      </c>
      <c r="J46" s="12"/>
      <c r="K46" s="28">
        <v>164</v>
      </c>
      <c r="L46" s="28">
        <v>2400.6999999999998</v>
      </c>
      <c r="M46" s="28">
        <v>7706</v>
      </c>
      <c r="P46" s="11"/>
    </row>
    <row r="47" spans="1:16" ht="20.100000000000001" customHeight="1" x14ac:dyDescent="0.25">
      <c r="B47" s="11">
        <v>2020</v>
      </c>
      <c r="C47" s="28">
        <v>67</v>
      </c>
      <c r="D47" s="28">
        <v>527</v>
      </c>
      <c r="E47" s="28">
        <v>1439</v>
      </c>
      <c r="F47" s="28"/>
      <c r="G47" s="28">
        <v>91</v>
      </c>
      <c r="H47" s="28">
        <v>732</v>
      </c>
      <c r="I47" s="28">
        <v>2152</v>
      </c>
      <c r="J47" s="12"/>
      <c r="K47" s="28">
        <v>141</v>
      </c>
      <c r="L47" s="28">
        <v>1535</v>
      </c>
      <c r="M47" s="28">
        <v>5062</v>
      </c>
      <c r="P47" s="11"/>
    </row>
    <row r="48" spans="1:16" ht="20.100000000000001" customHeight="1" x14ac:dyDescent="0.25">
      <c r="B48" s="11">
        <v>2021</v>
      </c>
      <c r="C48" s="28">
        <v>74</v>
      </c>
      <c r="D48" s="28">
        <v>561</v>
      </c>
      <c r="E48" s="28">
        <v>1478</v>
      </c>
      <c r="F48" s="28"/>
      <c r="G48" s="28">
        <v>99</v>
      </c>
      <c r="H48" s="28">
        <v>813</v>
      </c>
      <c r="I48" s="28">
        <v>2334</v>
      </c>
      <c r="J48" s="28"/>
      <c r="K48" s="28">
        <v>141</v>
      </c>
      <c r="L48" s="28">
        <v>1618</v>
      </c>
      <c r="M48" s="28">
        <v>5115</v>
      </c>
      <c r="P48" s="11"/>
    </row>
    <row r="49" spans="1:16" ht="20.100000000000001" customHeight="1" x14ac:dyDescent="0.25">
      <c r="B49" s="11">
        <v>2022</v>
      </c>
      <c r="C49" s="28">
        <v>102</v>
      </c>
      <c r="D49" s="28">
        <v>620</v>
      </c>
      <c r="E49" s="28">
        <v>1668</v>
      </c>
      <c r="F49" s="28"/>
      <c r="G49" s="28">
        <v>128</v>
      </c>
      <c r="H49" s="28">
        <v>929</v>
      </c>
      <c r="I49" s="28">
        <v>2638</v>
      </c>
      <c r="J49" s="28"/>
      <c r="K49" s="28">
        <v>173</v>
      </c>
      <c r="L49" s="28">
        <v>1774</v>
      </c>
      <c r="M49" s="28">
        <v>5618</v>
      </c>
      <c r="P49" s="11"/>
    </row>
    <row r="50" spans="1:16" s="1" customFormat="1" ht="20.100000000000001" customHeight="1" thickBot="1" x14ac:dyDescent="0.3">
      <c r="A50" s="4"/>
      <c r="B50" s="19" t="s">
        <v>21</v>
      </c>
      <c r="C50" s="30">
        <v>85</v>
      </c>
      <c r="D50" s="21">
        <v>700</v>
      </c>
      <c r="E50" s="30">
        <v>1837.2</v>
      </c>
      <c r="F50" s="30"/>
      <c r="G50" s="30">
        <v>110</v>
      </c>
      <c r="H50" s="21">
        <v>985.1</v>
      </c>
      <c r="I50" s="30">
        <v>2808</v>
      </c>
      <c r="J50" s="30"/>
      <c r="K50" s="30">
        <v>156</v>
      </c>
      <c r="L50" s="21">
        <v>1973.2</v>
      </c>
      <c r="M50" s="30">
        <v>6385</v>
      </c>
      <c r="P50" s="9"/>
    </row>
    <row r="51" spans="1:16" ht="15" x14ac:dyDescent="0.2">
      <c r="A51" s="22"/>
    </row>
    <row r="52" spans="1:16" x14ac:dyDescent="0.25">
      <c r="K52" s="12"/>
      <c r="L52" s="12"/>
      <c r="M52" s="12"/>
    </row>
    <row r="53" spans="1:16" s="24" customFormat="1" ht="18" x14ac:dyDescent="0.25">
      <c r="A53" s="13"/>
    </row>
    <row r="54" spans="1:16" s="24" customFormat="1" ht="18" x14ac:dyDescent="0.25">
      <c r="A54" s="13"/>
    </row>
    <row r="55" spans="1:16" s="24" customFormat="1" ht="18" x14ac:dyDescent="0.25"/>
    <row r="56" spans="1:16" s="24" customFormat="1" ht="18" x14ac:dyDescent="0.25"/>
    <row r="101" spans="2:2" x14ac:dyDescent="0.25">
      <c r="B101" s="23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C643-9D7E-4405-B187-7D887B68D1C9}">
  <sheetPr>
    <tabColor indexed="10"/>
    <pageSetUpPr fitToPage="1"/>
  </sheetPr>
  <dimension ref="A1:N83"/>
  <sheetViews>
    <sheetView zoomScale="85" zoomScaleNormal="85" workbookViewId="0">
      <selection activeCell="N20" sqref="N20"/>
    </sheetView>
  </sheetViews>
  <sheetFormatPr defaultRowHeight="12.75" x14ac:dyDescent="0.2"/>
  <cols>
    <col min="1" max="1" width="17.42578125" style="40" customWidth="1"/>
    <col min="2" max="2" width="12.42578125" style="40" customWidth="1"/>
    <col min="3" max="7" width="13.7109375" style="40" customWidth="1"/>
    <col min="8" max="8" width="2.5703125" style="40" customWidth="1"/>
    <col min="9" max="13" width="13.7109375" style="40" customWidth="1"/>
    <col min="14" max="16384" width="9.140625" style="40"/>
  </cols>
  <sheetData>
    <row r="1" spans="1:13" ht="18" x14ac:dyDescent="0.25">
      <c r="A1" s="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31" t="s">
        <v>1</v>
      </c>
    </row>
    <row r="2" spans="1:13" ht="9" customHeight="1" x14ac:dyDescent="0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" x14ac:dyDescent="0.25">
      <c r="A3" s="3" t="s">
        <v>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8" x14ac:dyDescent="0.25">
      <c r="A4" s="3" t="s">
        <v>67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7.25" thickBot="1" x14ac:dyDescent="0.3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17.25" thickBot="1" x14ac:dyDescent="0.3">
      <c r="A6" s="60"/>
      <c r="B6" s="60"/>
      <c r="C6" s="60"/>
      <c r="D6" s="60"/>
      <c r="E6" s="61" t="s">
        <v>19</v>
      </c>
      <c r="F6" s="62"/>
      <c r="G6" s="62"/>
      <c r="H6" s="60"/>
      <c r="I6" s="62"/>
      <c r="J6" s="62"/>
      <c r="K6" s="63">
        <v>2022</v>
      </c>
      <c r="L6" s="62"/>
      <c r="M6" s="62"/>
    </row>
    <row r="7" spans="1:13" ht="17.25" thickBot="1" x14ac:dyDescent="0.3">
      <c r="A7" s="61"/>
      <c r="B7" s="61"/>
      <c r="C7" s="64"/>
      <c r="D7" s="64"/>
      <c r="E7" s="65" t="s">
        <v>68</v>
      </c>
      <c r="F7" s="64"/>
      <c r="G7" s="64"/>
      <c r="H7" s="66"/>
      <c r="I7" s="64"/>
      <c r="J7" s="64"/>
      <c r="K7" s="65" t="s">
        <v>68</v>
      </c>
      <c r="L7" s="64"/>
      <c r="M7" s="64"/>
    </row>
    <row r="8" spans="1:13" ht="33.75" thickBot="1" x14ac:dyDescent="0.3">
      <c r="A8" s="67" t="s">
        <v>69</v>
      </c>
      <c r="B8" s="67" t="s">
        <v>70</v>
      </c>
      <c r="C8" s="68" t="s">
        <v>13</v>
      </c>
      <c r="D8" s="68" t="s">
        <v>71</v>
      </c>
      <c r="E8" s="68" t="s">
        <v>72</v>
      </c>
      <c r="F8" s="68" t="s">
        <v>73</v>
      </c>
      <c r="G8" s="68" t="s">
        <v>74</v>
      </c>
      <c r="H8" s="67"/>
      <c r="I8" s="68" t="s">
        <v>13</v>
      </c>
      <c r="J8" s="68" t="s">
        <v>16</v>
      </c>
      <c r="K8" s="68" t="s">
        <v>72</v>
      </c>
      <c r="L8" s="68" t="s">
        <v>73</v>
      </c>
      <c r="M8" s="68" t="s">
        <v>74</v>
      </c>
    </row>
    <row r="9" spans="1:13" ht="17.25" thickTop="1" x14ac:dyDescent="0.25">
      <c r="A9" s="66" t="s">
        <v>18</v>
      </c>
      <c r="B9" s="69" t="s">
        <v>75</v>
      </c>
      <c r="C9" s="70">
        <v>0</v>
      </c>
      <c r="D9" s="70">
        <v>17</v>
      </c>
      <c r="E9" s="70">
        <v>27</v>
      </c>
      <c r="F9" s="70">
        <v>13</v>
      </c>
      <c r="G9" s="70">
        <v>41</v>
      </c>
      <c r="H9" s="70"/>
      <c r="I9" s="70">
        <v>0</v>
      </c>
      <c r="J9" s="70">
        <v>8</v>
      </c>
      <c r="K9" s="70">
        <v>15</v>
      </c>
      <c r="L9" s="70">
        <v>4</v>
      </c>
      <c r="M9" s="70">
        <v>19</v>
      </c>
    </row>
    <row r="10" spans="1:13" ht="16.5" x14ac:dyDescent="0.25">
      <c r="A10" s="66"/>
      <c r="B10" s="69" t="s">
        <v>76</v>
      </c>
      <c r="C10" s="70">
        <v>1</v>
      </c>
      <c r="D10" s="70">
        <v>29</v>
      </c>
      <c r="E10" s="70">
        <v>46</v>
      </c>
      <c r="F10" s="70">
        <v>27</v>
      </c>
      <c r="G10" s="70">
        <v>73</v>
      </c>
      <c r="H10" s="70"/>
      <c r="I10" s="70">
        <v>0</v>
      </c>
      <c r="J10" s="70">
        <v>13</v>
      </c>
      <c r="K10" s="70">
        <v>30</v>
      </c>
      <c r="L10" s="70">
        <v>12</v>
      </c>
      <c r="M10" s="70">
        <v>42</v>
      </c>
    </row>
    <row r="11" spans="1:13" ht="16.5" x14ac:dyDescent="0.25">
      <c r="A11" s="66"/>
      <c r="B11" s="69" t="s">
        <v>77</v>
      </c>
      <c r="C11" s="70">
        <v>1</v>
      </c>
      <c r="D11" s="70">
        <v>53</v>
      </c>
      <c r="E11" s="70">
        <v>79</v>
      </c>
      <c r="F11" s="70">
        <v>56</v>
      </c>
      <c r="G11" s="70">
        <v>135</v>
      </c>
      <c r="H11" s="70"/>
      <c r="I11" s="70">
        <v>0</v>
      </c>
      <c r="J11" s="70">
        <v>28</v>
      </c>
      <c r="K11" s="70">
        <v>45</v>
      </c>
      <c r="L11" s="70">
        <v>42</v>
      </c>
      <c r="M11" s="70">
        <v>87</v>
      </c>
    </row>
    <row r="12" spans="1:13" ht="16.5" x14ac:dyDescent="0.25">
      <c r="A12" s="66"/>
      <c r="B12" s="69" t="s">
        <v>78</v>
      </c>
      <c r="C12" s="70">
        <v>1</v>
      </c>
      <c r="D12" s="70">
        <v>72</v>
      </c>
      <c r="E12" s="70">
        <v>106</v>
      </c>
      <c r="F12" s="70">
        <v>79</v>
      </c>
      <c r="G12" s="70">
        <v>185</v>
      </c>
      <c r="H12" s="70"/>
      <c r="I12" s="70">
        <v>1</v>
      </c>
      <c r="J12" s="70">
        <v>66</v>
      </c>
      <c r="K12" s="70">
        <v>84</v>
      </c>
      <c r="L12" s="70">
        <v>63</v>
      </c>
      <c r="M12" s="70">
        <v>147</v>
      </c>
    </row>
    <row r="13" spans="1:13" ht="16.5" x14ac:dyDescent="0.25">
      <c r="A13" s="66"/>
      <c r="B13" s="71" t="s">
        <v>79</v>
      </c>
      <c r="C13" s="70">
        <v>0</v>
      </c>
      <c r="D13" s="70">
        <v>41</v>
      </c>
      <c r="E13" s="70">
        <v>59</v>
      </c>
      <c r="F13" s="70">
        <v>47</v>
      </c>
      <c r="G13" s="70">
        <v>106</v>
      </c>
      <c r="H13" s="70"/>
      <c r="I13" s="70">
        <v>0</v>
      </c>
      <c r="J13" s="70">
        <v>17</v>
      </c>
      <c r="K13" s="70">
        <v>35</v>
      </c>
      <c r="L13" s="70">
        <v>24</v>
      </c>
      <c r="M13" s="70">
        <v>59</v>
      </c>
    </row>
    <row r="14" spans="1:13" ht="16.5" x14ac:dyDescent="0.25">
      <c r="A14" s="66"/>
      <c r="B14" s="71" t="s">
        <v>80</v>
      </c>
      <c r="C14" s="70">
        <v>1</v>
      </c>
      <c r="D14" s="70">
        <v>43</v>
      </c>
      <c r="E14" s="70">
        <v>63</v>
      </c>
      <c r="F14" s="70">
        <v>51</v>
      </c>
      <c r="G14" s="70">
        <v>114</v>
      </c>
      <c r="H14" s="70"/>
      <c r="I14" s="70">
        <v>1</v>
      </c>
      <c r="J14" s="70">
        <v>17</v>
      </c>
      <c r="K14" s="70">
        <v>26</v>
      </c>
      <c r="L14" s="70">
        <v>19</v>
      </c>
      <c r="M14" s="70">
        <v>45</v>
      </c>
    </row>
    <row r="15" spans="1:13" ht="16.5" x14ac:dyDescent="0.25">
      <c r="A15" s="66"/>
      <c r="B15" s="71" t="s">
        <v>81</v>
      </c>
      <c r="C15" s="70">
        <v>1</v>
      </c>
      <c r="D15" s="70">
        <v>44</v>
      </c>
      <c r="E15" s="70">
        <v>61</v>
      </c>
      <c r="F15" s="70">
        <v>45</v>
      </c>
      <c r="G15" s="70">
        <v>106</v>
      </c>
      <c r="H15" s="70"/>
      <c r="I15" s="70">
        <v>3</v>
      </c>
      <c r="J15" s="70">
        <v>14</v>
      </c>
      <c r="K15" s="70">
        <v>22</v>
      </c>
      <c r="L15" s="70">
        <v>19</v>
      </c>
      <c r="M15" s="70">
        <v>41</v>
      </c>
    </row>
    <row r="16" spans="1:13" ht="16.5" x14ac:dyDescent="0.25">
      <c r="A16" s="66"/>
      <c r="B16" s="71" t="s">
        <v>82</v>
      </c>
      <c r="C16" s="70">
        <v>5</v>
      </c>
      <c r="D16" s="70">
        <v>61</v>
      </c>
      <c r="E16" s="70">
        <v>103</v>
      </c>
      <c r="F16" s="70">
        <v>61</v>
      </c>
      <c r="G16" s="70">
        <v>164</v>
      </c>
      <c r="H16" s="70"/>
      <c r="I16" s="70">
        <v>6</v>
      </c>
      <c r="J16" s="70">
        <v>25</v>
      </c>
      <c r="K16" s="70">
        <v>59</v>
      </c>
      <c r="L16" s="70">
        <v>26</v>
      </c>
      <c r="M16" s="70">
        <v>85</v>
      </c>
    </row>
    <row r="17" spans="1:13" ht="16.5" x14ac:dyDescent="0.25">
      <c r="A17" s="66"/>
      <c r="B17" s="71" t="s">
        <v>83</v>
      </c>
      <c r="C17" s="70">
        <v>5</v>
      </c>
      <c r="D17" s="70">
        <v>61</v>
      </c>
      <c r="E17" s="70">
        <v>95</v>
      </c>
      <c r="F17" s="70">
        <v>58</v>
      </c>
      <c r="G17" s="70">
        <v>152</v>
      </c>
      <c r="H17" s="70"/>
      <c r="I17" s="70">
        <v>4</v>
      </c>
      <c r="J17" s="70">
        <v>30</v>
      </c>
      <c r="K17" s="70">
        <v>50</v>
      </c>
      <c r="L17" s="70">
        <v>25</v>
      </c>
      <c r="M17" s="70">
        <v>75</v>
      </c>
    </row>
    <row r="18" spans="1:13" ht="16.5" x14ac:dyDescent="0.25">
      <c r="A18" s="66"/>
      <c r="B18" s="71" t="s">
        <v>84</v>
      </c>
      <c r="C18" s="70">
        <v>6</v>
      </c>
      <c r="D18" s="70">
        <v>66</v>
      </c>
      <c r="E18" s="70">
        <v>86</v>
      </c>
      <c r="F18" s="70">
        <v>72</v>
      </c>
      <c r="G18" s="70">
        <v>158</v>
      </c>
      <c r="H18" s="70"/>
      <c r="I18" s="70">
        <v>4</v>
      </c>
      <c r="J18" s="70">
        <v>44</v>
      </c>
      <c r="K18" s="70">
        <v>52</v>
      </c>
      <c r="L18" s="70">
        <v>44</v>
      </c>
      <c r="M18" s="70">
        <v>96</v>
      </c>
    </row>
    <row r="19" spans="1:13" ht="16.5" x14ac:dyDescent="0.25">
      <c r="A19" s="66"/>
      <c r="B19" s="71" t="s">
        <v>85</v>
      </c>
      <c r="C19" s="70">
        <v>7</v>
      </c>
      <c r="D19" s="70">
        <v>58</v>
      </c>
      <c r="E19" s="70">
        <v>64</v>
      </c>
      <c r="F19" s="70">
        <v>55</v>
      </c>
      <c r="G19" s="70">
        <v>119</v>
      </c>
      <c r="H19" s="70"/>
      <c r="I19" s="70">
        <v>6</v>
      </c>
      <c r="J19" s="70">
        <v>51</v>
      </c>
      <c r="K19" s="70">
        <v>57</v>
      </c>
      <c r="L19" s="70">
        <v>39</v>
      </c>
      <c r="M19" s="70">
        <v>96</v>
      </c>
    </row>
    <row r="20" spans="1:13" ht="16.5" x14ac:dyDescent="0.25">
      <c r="A20" s="66"/>
      <c r="B20" s="71" t="s">
        <v>86</v>
      </c>
      <c r="C20" s="70">
        <v>5</v>
      </c>
      <c r="D20" s="70">
        <v>56</v>
      </c>
      <c r="E20" s="70">
        <v>56</v>
      </c>
      <c r="F20" s="70">
        <v>49</v>
      </c>
      <c r="G20" s="70">
        <v>105</v>
      </c>
      <c r="H20" s="70"/>
      <c r="I20" s="70">
        <v>3</v>
      </c>
      <c r="J20" s="70">
        <v>28</v>
      </c>
      <c r="K20" s="70">
        <v>35</v>
      </c>
      <c r="L20" s="70">
        <v>34</v>
      </c>
      <c r="M20" s="70">
        <v>69</v>
      </c>
    </row>
    <row r="21" spans="1:13" ht="16.5" x14ac:dyDescent="0.25">
      <c r="A21" s="66"/>
      <c r="B21" s="71" t="s">
        <v>87</v>
      </c>
      <c r="C21" s="70">
        <v>8</v>
      </c>
      <c r="D21" s="70">
        <v>43</v>
      </c>
      <c r="E21" s="70">
        <v>37</v>
      </c>
      <c r="F21" s="70">
        <v>44</v>
      </c>
      <c r="G21" s="70">
        <v>81</v>
      </c>
      <c r="H21" s="70"/>
      <c r="I21" s="70">
        <v>5</v>
      </c>
      <c r="J21" s="70">
        <v>26</v>
      </c>
      <c r="K21" s="70">
        <v>18</v>
      </c>
      <c r="L21" s="70">
        <v>32</v>
      </c>
      <c r="M21" s="70">
        <v>50</v>
      </c>
    </row>
    <row r="22" spans="1:13" ht="19.5" x14ac:dyDescent="0.25">
      <c r="A22" s="66"/>
      <c r="B22" s="66" t="s">
        <v>88</v>
      </c>
      <c r="C22" s="72">
        <v>41</v>
      </c>
      <c r="D22" s="72">
        <v>644</v>
      </c>
      <c r="E22" s="72">
        <v>884</v>
      </c>
      <c r="F22" s="72">
        <v>658</v>
      </c>
      <c r="G22" s="72">
        <v>1543</v>
      </c>
      <c r="H22" s="72"/>
      <c r="I22" s="72">
        <v>33</v>
      </c>
      <c r="J22" s="72">
        <v>367</v>
      </c>
      <c r="K22" s="72">
        <v>528</v>
      </c>
      <c r="L22" s="72">
        <v>384</v>
      </c>
      <c r="M22" s="72">
        <v>912</v>
      </c>
    </row>
    <row r="23" spans="1:13" ht="16.5" x14ac:dyDescent="0.25">
      <c r="A23" s="66"/>
      <c r="B23" s="71" t="s">
        <v>89</v>
      </c>
      <c r="C23" s="70">
        <v>3</v>
      </c>
      <c r="D23" s="70">
        <v>171</v>
      </c>
      <c r="E23" s="70">
        <v>258</v>
      </c>
      <c r="F23" s="70">
        <v>176</v>
      </c>
      <c r="G23" s="70">
        <v>434</v>
      </c>
      <c r="H23" s="70"/>
      <c r="I23" s="70">
        <v>1</v>
      </c>
      <c r="J23" s="70">
        <v>115</v>
      </c>
      <c r="K23" s="70">
        <v>174</v>
      </c>
      <c r="L23" s="70">
        <v>121</v>
      </c>
      <c r="M23" s="70">
        <v>295</v>
      </c>
    </row>
    <row r="24" spans="1:13" ht="16.5" x14ac:dyDescent="0.25">
      <c r="A24" s="66"/>
      <c r="B24" s="71" t="s">
        <v>90</v>
      </c>
      <c r="C24" s="70">
        <v>39</v>
      </c>
      <c r="D24" s="70">
        <v>473</v>
      </c>
      <c r="E24" s="70">
        <v>624</v>
      </c>
      <c r="F24" s="70">
        <v>481</v>
      </c>
      <c r="G24" s="70">
        <v>1106</v>
      </c>
      <c r="H24" s="70"/>
      <c r="I24" s="70">
        <v>32</v>
      </c>
      <c r="J24" s="70">
        <v>252</v>
      </c>
      <c r="K24" s="70">
        <v>354</v>
      </c>
      <c r="L24" s="70">
        <v>262</v>
      </c>
      <c r="M24" s="70">
        <v>616</v>
      </c>
    </row>
    <row r="25" spans="1:13" ht="16.5" x14ac:dyDescent="0.25">
      <c r="A25" s="66"/>
      <c r="B25" s="71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 ht="16.5" x14ac:dyDescent="0.25">
      <c r="A26" s="66" t="s">
        <v>22</v>
      </c>
      <c r="B26" s="69" t="s">
        <v>75</v>
      </c>
      <c r="C26" s="70">
        <v>0</v>
      </c>
      <c r="D26" s="70">
        <v>0</v>
      </c>
      <c r="E26" s="70">
        <v>0</v>
      </c>
      <c r="F26" s="70">
        <v>1</v>
      </c>
      <c r="G26" s="70">
        <v>1</v>
      </c>
      <c r="H26" s="70"/>
      <c r="I26" s="70">
        <v>0</v>
      </c>
      <c r="J26" s="70">
        <v>0</v>
      </c>
      <c r="K26" s="70">
        <v>1</v>
      </c>
      <c r="L26" s="70">
        <v>0</v>
      </c>
      <c r="M26" s="70">
        <v>1</v>
      </c>
    </row>
    <row r="27" spans="1:13" ht="16.5" x14ac:dyDescent="0.25">
      <c r="A27" s="66"/>
      <c r="B27" s="69" t="s">
        <v>76</v>
      </c>
      <c r="C27" s="70">
        <v>0</v>
      </c>
      <c r="D27" s="70">
        <v>3</v>
      </c>
      <c r="E27" s="70">
        <v>6</v>
      </c>
      <c r="F27" s="70">
        <v>3</v>
      </c>
      <c r="G27" s="70">
        <v>9</v>
      </c>
      <c r="H27" s="70"/>
      <c r="I27" s="70">
        <v>0</v>
      </c>
      <c r="J27" s="70">
        <v>3</v>
      </c>
      <c r="K27" s="70">
        <v>6</v>
      </c>
      <c r="L27" s="70">
        <v>2</v>
      </c>
      <c r="M27" s="70">
        <v>8</v>
      </c>
    </row>
    <row r="28" spans="1:13" ht="16.5" x14ac:dyDescent="0.25">
      <c r="A28" s="66"/>
      <c r="B28" s="69" t="s">
        <v>77</v>
      </c>
      <c r="C28" s="70">
        <v>0</v>
      </c>
      <c r="D28" s="70">
        <v>9</v>
      </c>
      <c r="E28" s="70">
        <v>22</v>
      </c>
      <c r="F28" s="70">
        <v>6</v>
      </c>
      <c r="G28" s="70">
        <v>28</v>
      </c>
      <c r="H28" s="70"/>
      <c r="I28" s="70">
        <v>0</v>
      </c>
      <c r="J28" s="70">
        <v>2</v>
      </c>
      <c r="K28" s="70">
        <v>13</v>
      </c>
      <c r="L28" s="70">
        <v>0</v>
      </c>
      <c r="M28" s="70">
        <v>13</v>
      </c>
    </row>
    <row r="29" spans="1:13" ht="16.5" x14ac:dyDescent="0.25">
      <c r="A29" s="66"/>
      <c r="B29" s="69" t="s">
        <v>78</v>
      </c>
      <c r="C29" s="70">
        <v>0</v>
      </c>
      <c r="D29" s="70">
        <v>10</v>
      </c>
      <c r="E29" s="70">
        <v>28</v>
      </c>
      <c r="F29" s="70">
        <v>2</v>
      </c>
      <c r="G29" s="70">
        <v>30</v>
      </c>
      <c r="H29" s="70"/>
      <c r="I29" s="70">
        <v>0</v>
      </c>
      <c r="J29" s="70">
        <v>7</v>
      </c>
      <c r="K29" s="70">
        <v>22</v>
      </c>
      <c r="L29" s="70">
        <v>0</v>
      </c>
      <c r="M29" s="70">
        <v>22</v>
      </c>
    </row>
    <row r="30" spans="1:13" ht="16.5" x14ac:dyDescent="0.25">
      <c r="A30" s="66"/>
      <c r="B30" s="71" t="s">
        <v>79</v>
      </c>
      <c r="C30" s="70">
        <v>0</v>
      </c>
      <c r="D30" s="70">
        <v>11</v>
      </c>
      <c r="E30" s="70">
        <v>30</v>
      </c>
      <c r="F30" s="70">
        <v>6</v>
      </c>
      <c r="G30" s="70">
        <v>36</v>
      </c>
      <c r="H30" s="70"/>
      <c r="I30" s="70">
        <v>0</v>
      </c>
      <c r="J30" s="70">
        <v>4</v>
      </c>
      <c r="K30" s="70">
        <v>12</v>
      </c>
      <c r="L30" s="70">
        <v>2</v>
      </c>
      <c r="M30" s="70">
        <v>14</v>
      </c>
    </row>
    <row r="31" spans="1:13" ht="16.5" x14ac:dyDescent="0.25">
      <c r="A31" s="66"/>
      <c r="B31" s="71" t="s">
        <v>80</v>
      </c>
      <c r="C31" s="70">
        <v>0</v>
      </c>
      <c r="D31" s="70">
        <v>17</v>
      </c>
      <c r="E31" s="70">
        <v>42</v>
      </c>
      <c r="F31" s="70">
        <v>18</v>
      </c>
      <c r="G31" s="70">
        <v>60</v>
      </c>
      <c r="H31" s="70"/>
      <c r="I31" s="70">
        <v>0</v>
      </c>
      <c r="J31" s="70">
        <v>15</v>
      </c>
      <c r="K31" s="70">
        <v>43</v>
      </c>
      <c r="L31" s="70">
        <v>7</v>
      </c>
      <c r="M31" s="70">
        <v>50</v>
      </c>
    </row>
    <row r="32" spans="1:13" ht="16.5" x14ac:dyDescent="0.25">
      <c r="A32" s="66"/>
      <c r="B32" s="71" t="s">
        <v>81</v>
      </c>
      <c r="C32" s="70">
        <v>0</v>
      </c>
      <c r="D32" s="70">
        <v>22</v>
      </c>
      <c r="E32" s="70">
        <v>57</v>
      </c>
      <c r="F32" s="70">
        <v>23</v>
      </c>
      <c r="G32" s="70">
        <v>80</v>
      </c>
      <c r="H32" s="70"/>
      <c r="I32" s="70">
        <v>0</v>
      </c>
      <c r="J32" s="70">
        <v>21</v>
      </c>
      <c r="K32" s="70">
        <v>30</v>
      </c>
      <c r="L32" s="70">
        <v>18</v>
      </c>
      <c r="M32" s="70">
        <v>48</v>
      </c>
    </row>
    <row r="33" spans="1:13" ht="16.5" x14ac:dyDescent="0.25">
      <c r="A33" s="66"/>
      <c r="B33" s="71" t="s">
        <v>82</v>
      </c>
      <c r="C33" s="70">
        <v>1</v>
      </c>
      <c r="D33" s="70">
        <v>55</v>
      </c>
      <c r="E33" s="70">
        <v>133</v>
      </c>
      <c r="F33" s="70">
        <v>33</v>
      </c>
      <c r="G33" s="70">
        <v>166</v>
      </c>
      <c r="H33" s="70"/>
      <c r="I33" s="70">
        <v>1</v>
      </c>
      <c r="J33" s="70">
        <v>42</v>
      </c>
      <c r="K33" s="70">
        <v>72</v>
      </c>
      <c r="L33" s="70">
        <v>30</v>
      </c>
      <c r="M33" s="70">
        <v>102</v>
      </c>
    </row>
    <row r="34" spans="1:13" ht="16.5" x14ac:dyDescent="0.25">
      <c r="A34" s="66"/>
      <c r="B34" s="71" t="s">
        <v>83</v>
      </c>
      <c r="C34" s="70">
        <v>1</v>
      </c>
      <c r="D34" s="70">
        <v>70</v>
      </c>
      <c r="E34" s="70">
        <v>145</v>
      </c>
      <c r="F34" s="70">
        <v>29</v>
      </c>
      <c r="G34" s="70">
        <v>174</v>
      </c>
      <c r="H34" s="70"/>
      <c r="I34" s="70">
        <v>0</v>
      </c>
      <c r="J34" s="70">
        <v>26</v>
      </c>
      <c r="K34" s="70">
        <v>60</v>
      </c>
      <c r="L34" s="70">
        <v>13</v>
      </c>
      <c r="M34" s="70">
        <v>73</v>
      </c>
    </row>
    <row r="35" spans="1:13" ht="16.5" x14ac:dyDescent="0.25">
      <c r="A35" s="66"/>
      <c r="B35" s="71" t="s">
        <v>84</v>
      </c>
      <c r="C35" s="70">
        <v>1</v>
      </c>
      <c r="D35" s="70">
        <v>57</v>
      </c>
      <c r="E35" s="70">
        <v>110</v>
      </c>
      <c r="F35" s="70">
        <v>21</v>
      </c>
      <c r="G35" s="70">
        <v>132</v>
      </c>
      <c r="H35" s="70"/>
      <c r="I35" s="70">
        <v>0</v>
      </c>
      <c r="J35" s="70">
        <v>35</v>
      </c>
      <c r="K35" s="70">
        <v>75</v>
      </c>
      <c r="L35" s="70">
        <v>14</v>
      </c>
      <c r="M35" s="70">
        <v>89</v>
      </c>
    </row>
    <row r="36" spans="1:13" ht="16.5" x14ac:dyDescent="0.25">
      <c r="A36" s="66"/>
      <c r="B36" s="71" t="s">
        <v>85</v>
      </c>
      <c r="C36" s="70">
        <v>1</v>
      </c>
      <c r="D36" s="70">
        <v>18</v>
      </c>
      <c r="E36" s="70">
        <v>34</v>
      </c>
      <c r="F36" s="70">
        <v>4</v>
      </c>
      <c r="G36" s="70">
        <v>38</v>
      </c>
      <c r="H36" s="70"/>
      <c r="I36" s="70">
        <v>1</v>
      </c>
      <c r="J36" s="70">
        <v>17</v>
      </c>
      <c r="K36" s="70">
        <v>37</v>
      </c>
      <c r="L36" s="70">
        <v>6</v>
      </c>
      <c r="M36" s="70">
        <v>43</v>
      </c>
    </row>
    <row r="37" spans="1:13" ht="16.5" x14ac:dyDescent="0.25">
      <c r="A37" s="66"/>
      <c r="B37" s="71" t="s">
        <v>86</v>
      </c>
      <c r="C37" s="70">
        <v>1</v>
      </c>
      <c r="D37" s="70">
        <v>5</v>
      </c>
      <c r="E37" s="70">
        <v>9</v>
      </c>
      <c r="F37" s="70">
        <v>2</v>
      </c>
      <c r="G37" s="70">
        <v>11</v>
      </c>
      <c r="H37" s="70"/>
      <c r="I37" s="70">
        <v>0</v>
      </c>
      <c r="J37" s="70">
        <v>6</v>
      </c>
      <c r="K37" s="70">
        <v>11</v>
      </c>
      <c r="L37" s="70">
        <v>2</v>
      </c>
      <c r="M37" s="70">
        <v>13</v>
      </c>
    </row>
    <row r="38" spans="1:13" ht="16.5" x14ac:dyDescent="0.25">
      <c r="A38" s="66"/>
      <c r="B38" s="71" t="s">
        <v>87</v>
      </c>
      <c r="C38" s="70">
        <v>0</v>
      </c>
      <c r="D38" s="70">
        <v>1</v>
      </c>
      <c r="E38" s="70">
        <v>2</v>
      </c>
      <c r="F38" s="70">
        <v>1</v>
      </c>
      <c r="G38" s="70">
        <v>3</v>
      </c>
      <c r="H38" s="70"/>
      <c r="I38" s="70">
        <v>0</v>
      </c>
      <c r="J38" s="70">
        <v>2</v>
      </c>
      <c r="K38" s="70">
        <v>4</v>
      </c>
      <c r="L38" s="70">
        <v>0</v>
      </c>
      <c r="M38" s="70">
        <v>4</v>
      </c>
    </row>
    <row r="39" spans="1:13" ht="19.5" x14ac:dyDescent="0.25">
      <c r="A39" s="66"/>
      <c r="B39" s="66" t="s">
        <v>88</v>
      </c>
      <c r="C39" s="72">
        <v>6</v>
      </c>
      <c r="D39" s="72">
        <v>279</v>
      </c>
      <c r="E39" s="72">
        <v>621</v>
      </c>
      <c r="F39" s="72">
        <v>148</v>
      </c>
      <c r="G39" s="72">
        <v>770</v>
      </c>
      <c r="H39" s="72"/>
      <c r="I39" s="72">
        <v>2</v>
      </c>
      <c r="J39" s="72">
        <v>180</v>
      </c>
      <c r="K39" s="72">
        <v>386</v>
      </c>
      <c r="L39" s="72">
        <v>94</v>
      </c>
      <c r="M39" s="72">
        <v>480</v>
      </c>
    </row>
    <row r="40" spans="1:13" ht="16.5" x14ac:dyDescent="0.25">
      <c r="A40" s="66"/>
      <c r="B40" s="71" t="s">
        <v>89</v>
      </c>
      <c r="C40" s="70">
        <v>0</v>
      </c>
      <c r="D40" s="70">
        <v>23</v>
      </c>
      <c r="E40" s="70">
        <v>56</v>
      </c>
      <c r="F40" s="70">
        <v>11</v>
      </c>
      <c r="G40" s="70">
        <v>68</v>
      </c>
      <c r="H40" s="70"/>
      <c r="I40" s="70">
        <v>0</v>
      </c>
      <c r="J40" s="70">
        <v>12</v>
      </c>
      <c r="K40" s="70">
        <v>42</v>
      </c>
      <c r="L40" s="70">
        <v>2</v>
      </c>
      <c r="M40" s="70">
        <v>44</v>
      </c>
    </row>
    <row r="41" spans="1:13" ht="16.5" x14ac:dyDescent="0.25">
      <c r="A41" s="66"/>
      <c r="B41" s="71" t="s">
        <v>90</v>
      </c>
      <c r="C41" s="70">
        <v>6</v>
      </c>
      <c r="D41" s="70">
        <v>256</v>
      </c>
      <c r="E41" s="70">
        <v>563</v>
      </c>
      <c r="F41" s="70">
        <v>136</v>
      </c>
      <c r="G41" s="70">
        <v>700</v>
      </c>
      <c r="H41" s="70"/>
      <c r="I41" s="70">
        <v>2</v>
      </c>
      <c r="J41" s="70">
        <v>168</v>
      </c>
      <c r="K41" s="70">
        <v>344</v>
      </c>
      <c r="L41" s="70">
        <v>92</v>
      </c>
      <c r="M41" s="70">
        <v>436</v>
      </c>
    </row>
    <row r="42" spans="1:13" ht="16.5" x14ac:dyDescent="0.25">
      <c r="A42" s="66"/>
      <c r="B42" s="71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ht="19.5" x14ac:dyDescent="0.25">
      <c r="A43" s="66" t="s">
        <v>91</v>
      </c>
      <c r="B43" s="69" t="s">
        <v>75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/>
      <c r="I43" s="70">
        <v>0</v>
      </c>
      <c r="J43" s="70">
        <v>0</v>
      </c>
      <c r="K43" s="70">
        <v>0</v>
      </c>
      <c r="L43" s="70">
        <v>0</v>
      </c>
      <c r="M43" s="70">
        <v>0</v>
      </c>
    </row>
    <row r="44" spans="1:13" ht="16.5" x14ac:dyDescent="0.25">
      <c r="A44" s="66"/>
      <c r="B44" s="69" t="s">
        <v>76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/>
      <c r="I44" s="70">
        <v>0</v>
      </c>
      <c r="J44" s="70">
        <v>0</v>
      </c>
      <c r="K44" s="70">
        <v>0</v>
      </c>
      <c r="L44" s="70">
        <v>0</v>
      </c>
      <c r="M44" s="70">
        <v>0</v>
      </c>
    </row>
    <row r="45" spans="1:13" ht="16.5" x14ac:dyDescent="0.25">
      <c r="A45" s="66"/>
      <c r="B45" s="69" t="s">
        <v>77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/>
      <c r="I45" s="70">
        <v>0</v>
      </c>
      <c r="J45" s="70">
        <v>1</v>
      </c>
      <c r="K45" s="70">
        <v>0</v>
      </c>
      <c r="L45" s="70">
        <v>1</v>
      </c>
      <c r="M45" s="70">
        <v>1</v>
      </c>
    </row>
    <row r="46" spans="1:13" ht="16.5" x14ac:dyDescent="0.25">
      <c r="A46" s="66"/>
      <c r="B46" s="69" t="s">
        <v>78</v>
      </c>
      <c r="C46" s="70">
        <v>0</v>
      </c>
      <c r="D46" s="70">
        <v>4</v>
      </c>
      <c r="E46" s="70">
        <v>5</v>
      </c>
      <c r="F46" s="70">
        <v>1</v>
      </c>
      <c r="G46" s="70">
        <v>5</v>
      </c>
      <c r="H46" s="70"/>
      <c r="I46" s="70">
        <v>0</v>
      </c>
      <c r="J46" s="70">
        <v>4</v>
      </c>
      <c r="K46" s="70">
        <v>4</v>
      </c>
      <c r="L46" s="70">
        <v>1</v>
      </c>
      <c r="M46" s="70">
        <v>5</v>
      </c>
    </row>
    <row r="47" spans="1:13" ht="16.5" x14ac:dyDescent="0.25">
      <c r="A47" s="66"/>
      <c r="B47" s="71" t="s">
        <v>79</v>
      </c>
      <c r="C47" s="70">
        <v>0</v>
      </c>
      <c r="D47" s="70">
        <v>30</v>
      </c>
      <c r="E47" s="70">
        <v>54</v>
      </c>
      <c r="F47" s="70">
        <v>7</v>
      </c>
      <c r="G47" s="70">
        <v>61</v>
      </c>
      <c r="H47" s="70"/>
      <c r="I47" s="70">
        <v>0</v>
      </c>
      <c r="J47" s="70">
        <v>22</v>
      </c>
      <c r="K47" s="70">
        <v>37</v>
      </c>
      <c r="L47" s="70">
        <v>3</v>
      </c>
      <c r="M47" s="70">
        <v>40</v>
      </c>
    </row>
    <row r="48" spans="1:13" ht="16.5" x14ac:dyDescent="0.25">
      <c r="A48" s="66"/>
      <c r="B48" s="71" t="s">
        <v>80</v>
      </c>
      <c r="C48" s="70">
        <v>3</v>
      </c>
      <c r="D48" s="70">
        <v>45</v>
      </c>
      <c r="E48" s="70">
        <v>80</v>
      </c>
      <c r="F48" s="70">
        <v>9</v>
      </c>
      <c r="G48" s="70">
        <v>89</v>
      </c>
      <c r="H48" s="70"/>
      <c r="I48" s="70">
        <v>1</v>
      </c>
      <c r="J48" s="70">
        <v>30</v>
      </c>
      <c r="K48" s="70">
        <v>45</v>
      </c>
      <c r="L48" s="70">
        <v>4</v>
      </c>
      <c r="M48" s="70">
        <v>49</v>
      </c>
    </row>
    <row r="49" spans="1:14" ht="16.5" x14ac:dyDescent="0.25">
      <c r="A49" s="66"/>
      <c r="B49" s="71" t="s">
        <v>81</v>
      </c>
      <c r="C49" s="70">
        <v>3</v>
      </c>
      <c r="D49" s="70">
        <v>43</v>
      </c>
      <c r="E49" s="70">
        <v>75</v>
      </c>
      <c r="F49" s="70">
        <v>6</v>
      </c>
      <c r="G49" s="70">
        <v>81</v>
      </c>
      <c r="H49" s="70"/>
      <c r="I49" s="70">
        <v>4</v>
      </c>
      <c r="J49" s="70">
        <v>20</v>
      </c>
      <c r="K49" s="70">
        <v>45</v>
      </c>
      <c r="L49" s="70">
        <v>4</v>
      </c>
      <c r="M49" s="70">
        <v>49</v>
      </c>
    </row>
    <row r="50" spans="1:14" ht="16.5" x14ac:dyDescent="0.25">
      <c r="A50" s="66"/>
      <c r="B50" s="71" t="s">
        <v>82</v>
      </c>
      <c r="C50" s="70">
        <v>6</v>
      </c>
      <c r="D50" s="70">
        <v>61</v>
      </c>
      <c r="E50" s="70">
        <v>100</v>
      </c>
      <c r="F50" s="70">
        <v>11</v>
      </c>
      <c r="G50" s="70">
        <v>111</v>
      </c>
      <c r="H50" s="70"/>
      <c r="I50" s="70">
        <v>3</v>
      </c>
      <c r="J50" s="70">
        <v>46</v>
      </c>
      <c r="K50" s="70">
        <v>72</v>
      </c>
      <c r="L50" s="70">
        <v>7</v>
      </c>
      <c r="M50" s="70">
        <v>79</v>
      </c>
    </row>
    <row r="51" spans="1:14" ht="16.5" x14ac:dyDescent="0.25">
      <c r="A51" s="66"/>
      <c r="B51" s="71" t="s">
        <v>83</v>
      </c>
      <c r="C51" s="70">
        <v>6</v>
      </c>
      <c r="D51" s="70">
        <v>86</v>
      </c>
      <c r="E51" s="70">
        <v>136</v>
      </c>
      <c r="F51" s="70">
        <v>17</v>
      </c>
      <c r="G51" s="70">
        <v>152</v>
      </c>
      <c r="H51" s="70"/>
      <c r="I51" s="70">
        <v>7</v>
      </c>
      <c r="J51" s="70">
        <v>38</v>
      </c>
      <c r="K51" s="70">
        <v>67</v>
      </c>
      <c r="L51" s="70">
        <v>6</v>
      </c>
      <c r="M51" s="70">
        <v>73</v>
      </c>
    </row>
    <row r="52" spans="1:14" ht="16.5" x14ac:dyDescent="0.25">
      <c r="A52" s="66"/>
      <c r="B52" s="71" t="s">
        <v>84</v>
      </c>
      <c r="C52" s="70">
        <v>8</v>
      </c>
      <c r="D52" s="70">
        <v>88</v>
      </c>
      <c r="E52" s="70">
        <v>129</v>
      </c>
      <c r="F52" s="70">
        <v>16</v>
      </c>
      <c r="G52" s="70">
        <v>145</v>
      </c>
      <c r="H52" s="70"/>
      <c r="I52" s="70">
        <v>7</v>
      </c>
      <c r="J52" s="70">
        <v>76</v>
      </c>
      <c r="K52" s="70">
        <v>88</v>
      </c>
      <c r="L52" s="70">
        <v>14</v>
      </c>
      <c r="M52" s="70">
        <v>102</v>
      </c>
    </row>
    <row r="53" spans="1:14" ht="16.5" x14ac:dyDescent="0.25">
      <c r="A53" s="66"/>
      <c r="B53" s="71" t="s">
        <v>85</v>
      </c>
      <c r="C53" s="70">
        <v>3</v>
      </c>
      <c r="D53" s="70">
        <v>31</v>
      </c>
      <c r="E53" s="70">
        <v>42</v>
      </c>
      <c r="F53" s="70">
        <v>5</v>
      </c>
      <c r="G53" s="70">
        <v>47</v>
      </c>
      <c r="H53" s="70"/>
      <c r="I53" s="70">
        <v>2</v>
      </c>
      <c r="J53" s="70">
        <v>38</v>
      </c>
      <c r="K53" s="70">
        <v>52</v>
      </c>
      <c r="L53" s="70">
        <v>8</v>
      </c>
      <c r="M53" s="70">
        <v>60</v>
      </c>
    </row>
    <row r="54" spans="1:14" ht="16.5" x14ac:dyDescent="0.25">
      <c r="A54" s="66"/>
      <c r="B54" s="71" t="s">
        <v>86</v>
      </c>
      <c r="C54" s="70">
        <v>1</v>
      </c>
      <c r="D54" s="70">
        <v>6</v>
      </c>
      <c r="E54" s="70">
        <v>9</v>
      </c>
      <c r="F54" s="70">
        <v>1</v>
      </c>
      <c r="G54" s="70">
        <v>10</v>
      </c>
      <c r="H54" s="70"/>
      <c r="I54" s="70">
        <v>1</v>
      </c>
      <c r="J54" s="70">
        <v>5</v>
      </c>
      <c r="K54" s="70">
        <v>8</v>
      </c>
      <c r="L54" s="70">
        <v>0</v>
      </c>
      <c r="M54" s="70">
        <v>8</v>
      </c>
    </row>
    <row r="55" spans="1:14" ht="16.5" x14ac:dyDescent="0.25">
      <c r="A55" s="66"/>
      <c r="B55" s="71" t="s">
        <v>87</v>
      </c>
      <c r="C55" s="70">
        <v>0</v>
      </c>
      <c r="D55" s="70">
        <v>1</v>
      </c>
      <c r="E55" s="70">
        <v>1</v>
      </c>
      <c r="F55" s="70">
        <v>1</v>
      </c>
      <c r="G55" s="70">
        <v>2</v>
      </c>
      <c r="H55" s="70"/>
      <c r="I55" s="70">
        <v>0</v>
      </c>
      <c r="J55" s="70">
        <v>0</v>
      </c>
      <c r="K55" s="70">
        <v>1</v>
      </c>
      <c r="L55" s="70">
        <v>0</v>
      </c>
      <c r="M55" s="70">
        <v>1</v>
      </c>
    </row>
    <row r="56" spans="1:14" ht="19.5" x14ac:dyDescent="0.25">
      <c r="A56" s="66"/>
      <c r="B56" s="66" t="s">
        <v>88</v>
      </c>
      <c r="C56" s="72">
        <v>30</v>
      </c>
      <c r="D56" s="72">
        <v>395</v>
      </c>
      <c r="E56" s="72">
        <v>633</v>
      </c>
      <c r="F56" s="72">
        <v>72</v>
      </c>
      <c r="G56" s="72">
        <v>706</v>
      </c>
      <c r="H56" s="72"/>
      <c r="I56" s="72">
        <v>25</v>
      </c>
      <c r="J56" s="72">
        <v>280</v>
      </c>
      <c r="K56" s="72">
        <v>419</v>
      </c>
      <c r="L56" s="72">
        <v>48</v>
      </c>
      <c r="M56" s="72">
        <v>467</v>
      </c>
    </row>
    <row r="57" spans="1:14" ht="16.5" x14ac:dyDescent="0.25">
      <c r="A57" s="66"/>
      <c r="B57" s="71" t="s">
        <v>89</v>
      </c>
      <c r="C57" s="70">
        <v>0</v>
      </c>
      <c r="D57" s="70">
        <v>4</v>
      </c>
      <c r="E57" s="70">
        <v>5</v>
      </c>
      <c r="F57" s="70">
        <v>1</v>
      </c>
      <c r="G57" s="70">
        <v>6</v>
      </c>
      <c r="H57" s="70"/>
      <c r="I57" s="70">
        <v>0</v>
      </c>
      <c r="J57" s="70">
        <v>5</v>
      </c>
      <c r="K57" s="70">
        <v>4</v>
      </c>
      <c r="L57" s="70">
        <v>2</v>
      </c>
      <c r="M57" s="70">
        <v>6</v>
      </c>
    </row>
    <row r="58" spans="1:14" ht="16.5" x14ac:dyDescent="0.25">
      <c r="A58" s="66"/>
      <c r="B58" s="71" t="s">
        <v>90</v>
      </c>
      <c r="C58" s="70">
        <v>30</v>
      </c>
      <c r="D58" s="70">
        <v>391</v>
      </c>
      <c r="E58" s="70">
        <v>627</v>
      </c>
      <c r="F58" s="70">
        <v>71</v>
      </c>
      <c r="G58" s="70">
        <v>699</v>
      </c>
      <c r="H58" s="70"/>
      <c r="I58" s="70">
        <v>25</v>
      </c>
      <c r="J58" s="70">
        <v>275</v>
      </c>
      <c r="K58" s="70">
        <v>415</v>
      </c>
      <c r="L58" s="70">
        <v>46</v>
      </c>
      <c r="M58" s="70">
        <v>461</v>
      </c>
    </row>
    <row r="59" spans="1:14" ht="16.5" x14ac:dyDescent="0.25">
      <c r="A59" s="66"/>
      <c r="B59" s="71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4" ht="16.5" x14ac:dyDescent="0.25">
      <c r="A60" s="66" t="s">
        <v>92</v>
      </c>
      <c r="B60" s="69" t="s">
        <v>75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/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17"/>
    </row>
    <row r="61" spans="1:14" ht="16.5" x14ac:dyDescent="0.25">
      <c r="A61" s="66"/>
      <c r="B61" s="69" t="s">
        <v>76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/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3"/>
    </row>
    <row r="62" spans="1:14" ht="16.5" x14ac:dyDescent="0.25">
      <c r="A62" s="66"/>
      <c r="B62" s="69" t="s">
        <v>77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/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4"/>
    </row>
    <row r="63" spans="1:14" ht="16.5" x14ac:dyDescent="0.25">
      <c r="A63" s="66"/>
      <c r="B63" s="69" t="s">
        <v>78</v>
      </c>
      <c r="C63" s="70">
        <v>0</v>
      </c>
      <c r="D63" s="70">
        <v>1</v>
      </c>
      <c r="E63" s="70">
        <v>2</v>
      </c>
      <c r="F63" s="70">
        <v>0</v>
      </c>
      <c r="G63" s="70">
        <v>2</v>
      </c>
      <c r="H63" s="70"/>
      <c r="I63" s="75">
        <v>0</v>
      </c>
      <c r="J63" s="75">
        <v>0</v>
      </c>
      <c r="K63" s="70">
        <v>0</v>
      </c>
      <c r="L63" s="70">
        <v>0</v>
      </c>
      <c r="M63" s="70">
        <v>0</v>
      </c>
      <c r="N63" s="17"/>
    </row>
    <row r="64" spans="1:14" ht="16.5" x14ac:dyDescent="0.25">
      <c r="A64" s="66"/>
      <c r="B64" s="71" t="s">
        <v>79</v>
      </c>
      <c r="C64" s="70">
        <v>4</v>
      </c>
      <c r="D64" s="70">
        <v>66</v>
      </c>
      <c r="E64" s="70">
        <v>172</v>
      </c>
      <c r="F64" s="70">
        <v>134</v>
      </c>
      <c r="G64" s="70">
        <v>307</v>
      </c>
      <c r="H64" s="70"/>
      <c r="I64" s="75">
        <v>1</v>
      </c>
      <c r="J64" s="75">
        <v>36</v>
      </c>
      <c r="K64" s="70">
        <v>79</v>
      </c>
      <c r="L64" s="70">
        <v>56</v>
      </c>
      <c r="M64" s="70">
        <v>135</v>
      </c>
      <c r="N64" s="17"/>
    </row>
    <row r="65" spans="1:14" ht="16.5" x14ac:dyDescent="0.25">
      <c r="A65" s="66"/>
      <c r="B65" s="71" t="s">
        <v>80</v>
      </c>
      <c r="C65" s="70">
        <v>8</v>
      </c>
      <c r="D65" s="70">
        <v>100</v>
      </c>
      <c r="E65" s="70">
        <v>297</v>
      </c>
      <c r="F65" s="70">
        <v>270</v>
      </c>
      <c r="G65" s="70">
        <v>567</v>
      </c>
      <c r="H65" s="70"/>
      <c r="I65" s="75">
        <v>5</v>
      </c>
      <c r="J65" s="75">
        <v>60</v>
      </c>
      <c r="K65" s="70">
        <v>154</v>
      </c>
      <c r="L65" s="70">
        <v>107</v>
      </c>
      <c r="M65" s="70">
        <v>262</v>
      </c>
      <c r="N65" s="17"/>
    </row>
    <row r="66" spans="1:14" ht="16.5" x14ac:dyDescent="0.25">
      <c r="A66" s="66"/>
      <c r="B66" s="71" t="s">
        <v>81</v>
      </c>
      <c r="C66" s="70">
        <v>7</v>
      </c>
      <c r="D66" s="70">
        <v>85</v>
      </c>
      <c r="E66" s="70">
        <v>262</v>
      </c>
      <c r="F66" s="70">
        <v>245</v>
      </c>
      <c r="G66" s="70">
        <v>507</v>
      </c>
      <c r="H66" s="70"/>
      <c r="I66" s="75">
        <v>7</v>
      </c>
      <c r="J66" s="75">
        <v>50</v>
      </c>
      <c r="K66" s="70">
        <v>145</v>
      </c>
      <c r="L66" s="70">
        <v>82</v>
      </c>
      <c r="M66" s="70">
        <v>227</v>
      </c>
      <c r="N66" s="17"/>
    </row>
    <row r="67" spans="1:14" ht="16.5" x14ac:dyDescent="0.25">
      <c r="A67" s="66"/>
      <c r="B67" s="71" t="s">
        <v>82</v>
      </c>
      <c r="C67" s="70">
        <v>9</v>
      </c>
      <c r="D67" s="70">
        <v>132</v>
      </c>
      <c r="E67" s="70">
        <v>408</v>
      </c>
      <c r="F67" s="70">
        <v>391</v>
      </c>
      <c r="G67" s="70">
        <v>799</v>
      </c>
      <c r="H67" s="70"/>
      <c r="I67" s="75">
        <v>13</v>
      </c>
      <c r="J67" s="75">
        <v>85</v>
      </c>
      <c r="K67" s="70">
        <v>220</v>
      </c>
      <c r="L67" s="70">
        <v>190</v>
      </c>
      <c r="M67" s="70">
        <v>410</v>
      </c>
      <c r="N67" s="17"/>
    </row>
    <row r="68" spans="1:14" ht="16.5" x14ac:dyDescent="0.25">
      <c r="A68" s="66"/>
      <c r="B68" s="71" t="s">
        <v>83</v>
      </c>
      <c r="C68" s="70">
        <v>8</v>
      </c>
      <c r="D68" s="70">
        <v>125</v>
      </c>
      <c r="E68" s="70">
        <v>381</v>
      </c>
      <c r="F68" s="70">
        <v>379</v>
      </c>
      <c r="G68" s="70">
        <v>760</v>
      </c>
      <c r="H68" s="70"/>
      <c r="I68" s="75">
        <v>6</v>
      </c>
      <c r="J68" s="75">
        <v>66</v>
      </c>
      <c r="K68" s="70">
        <v>170</v>
      </c>
      <c r="L68" s="70">
        <v>168</v>
      </c>
      <c r="M68" s="70">
        <v>338</v>
      </c>
      <c r="N68" s="17"/>
    </row>
    <row r="69" spans="1:14" ht="16.5" x14ac:dyDescent="0.25">
      <c r="A69" s="66"/>
      <c r="B69" s="71" t="s">
        <v>84</v>
      </c>
      <c r="C69" s="70">
        <v>6</v>
      </c>
      <c r="D69" s="70">
        <v>124</v>
      </c>
      <c r="E69" s="70">
        <v>332</v>
      </c>
      <c r="F69" s="70">
        <v>322</v>
      </c>
      <c r="G69" s="70">
        <v>654</v>
      </c>
      <c r="H69" s="70"/>
      <c r="I69" s="75">
        <v>7</v>
      </c>
      <c r="J69" s="75">
        <v>89</v>
      </c>
      <c r="K69" s="70">
        <v>183</v>
      </c>
      <c r="L69" s="70">
        <v>167</v>
      </c>
      <c r="M69" s="70">
        <v>350</v>
      </c>
      <c r="N69" s="17"/>
    </row>
    <row r="70" spans="1:14" ht="16.5" x14ac:dyDescent="0.25">
      <c r="A70" s="66"/>
      <c r="B70" s="71" t="s">
        <v>85</v>
      </c>
      <c r="C70" s="70">
        <v>6</v>
      </c>
      <c r="D70" s="70">
        <v>92</v>
      </c>
      <c r="E70" s="70">
        <v>199</v>
      </c>
      <c r="F70" s="70">
        <v>164</v>
      </c>
      <c r="G70" s="70">
        <v>362</v>
      </c>
      <c r="H70" s="70"/>
      <c r="I70" s="75">
        <v>9</v>
      </c>
      <c r="J70" s="75">
        <v>59</v>
      </c>
      <c r="K70" s="70">
        <v>134</v>
      </c>
      <c r="L70" s="70">
        <v>98</v>
      </c>
      <c r="M70" s="70">
        <v>232</v>
      </c>
      <c r="N70" s="17"/>
    </row>
    <row r="71" spans="1:14" ht="16.5" x14ac:dyDescent="0.25">
      <c r="A71" s="66"/>
      <c r="B71" s="71" t="s">
        <v>86</v>
      </c>
      <c r="C71" s="70">
        <v>7</v>
      </c>
      <c r="D71" s="70">
        <v>65</v>
      </c>
      <c r="E71" s="70">
        <v>129</v>
      </c>
      <c r="F71" s="70">
        <v>88</v>
      </c>
      <c r="G71" s="70">
        <v>217</v>
      </c>
      <c r="H71" s="70"/>
      <c r="I71" s="75">
        <v>13</v>
      </c>
      <c r="J71" s="75">
        <v>63</v>
      </c>
      <c r="K71" s="70">
        <v>103</v>
      </c>
      <c r="L71" s="70">
        <v>66</v>
      </c>
      <c r="M71" s="70">
        <v>170</v>
      </c>
      <c r="N71" s="14"/>
    </row>
    <row r="72" spans="1:14" ht="16.5" x14ac:dyDescent="0.25">
      <c r="A72" s="66"/>
      <c r="B72" s="71" t="s">
        <v>87</v>
      </c>
      <c r="C72" s="70">
        <v>5</v>
      </c>
      <c r="D72" s="70">
        <v>44</v>
      </c>
      <c r="E72" s="70">
        <v>78</v>
      </c>
      <c r="F72" s="70">
        <v>46</v>
      </c>
      <c r="G72" s="70">
        <v>124</v>
      </c>
      <c r="H72" s="70"/>
      <c r="I72" s="75">
        <v>11</v>
      </c>
      <c r="J72" s="75">
        <v>32</v>
      </c>
      <c r="K72" s="70">
        <v>62</v>
      </c>
      <c r="L72" s="70">
        <v>24</v>
      </c>
      <c r="M72" s="70">
        <v>86</v>
      </c>
      <c r="N72" s="14"/>
    </row>
    <row r="73" spans="1:14" ht="19.5" x14ac:dyDescent="0.25">
      <c r="A73" s="66"/>
      <c r="B73" s="66" t="s">
        <v>88</v>
      </c>
      <c r="C73" s="72">
        <v>59</v>
      </c>
      <c r="D73" s="72">
        <v>835</v>
      </c>
      <c r="E73" s="72">
        <v>2261</v>
      </c>
      <c r="F73" s="72">
        <v>2041</v>
      </c>
      <c r="G73" s="72">
        <v>4304</v>
      </c>
      <c r="H73" s="72"/>
      <c r="I73" s="72">
        <v>72</v>
      </c>
      <c r="J73" s="72">
        <v>540</v>
      </c>
      <c r="K73" s="72">
        <v>1250</v>
      </c>
      <c r="L73" s="72">
        <v>958</v>
      </c>
      <c r="M73" s="72">
        <v>2210</v>
      </c>
    </row>
    <row r="74" spans="1:14" ht="16.5" x14ac:dyDescent="0.25">
      <c r="A74" s="66"/>
      <c r="B74" s="71" t="s">
        <v>89</v>
      </c>
      <c r="C74" s="70">
        <v>0</v>
      </c>
      <c r="D74" s="70">
        <v>1</v>
      </c>
      <c r="E74" s="70">
        <v>2</v>
      </c>
      <c r="F74" s="70">
        <v>0</v>
      </c>
      <c r="G74" s="70">
        <v>2</v>
      </c>
      <c r="H74" s="70"/>
      <c r="I74" s="70">
        <v>0</v>
      </c>
      <c r="J74" s="70">
        <v>0</v>
      </c>
      <c r="K74" s="70">
        <v>0</v>
      </c>
      <c r="L74" s="70">
        <v>0</v>
      </c>
      <c r="M74" s="70">
        <v>0</v>
      </c>
    </row>
    <row r="75" spans="1:14" ht="17.25" thickBot="1" x14ac:dyDescent="0.3">
      <c r="A75" s="76"/>
      <c r="B75" s="59" t="s">
        <v>90</v>
      </c>
      <c r="C75" s="77">
        <v>59</v>
      </c>
      <c r="D75" s="77">
        <v>833</v>
      </c>
      <c r="E75" s="77">
        <v>2258</v>
      </c>
      <c r="F75" s="77">
        <v>2039</v>
      </c>
      <c r="G75" s="77">
        <v>4298</v>
      </c>
      <c r="H75" s="77"/>
      <c r="I75" s="77">
        <v>72</v>
      </c>
      <c r="J75" s="77">
        <v>540</v>
      </c>
      <c r="K75" s="77">
        <v>1250</v>
      </c>
      <c r="L75" s="77">
        <v>958</v>
      </c>
      <c r="M75" s="77">
        <v>2210</v>
      </c>
    </row>
    <row r="76" spans="1:14" ht="16.5" x14ac:dyDescent="0.25">
      <c r="A76" s="71" t="s">
        <v>93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</row>
    <row r="77" spans="1:14" ht="16.5" x14ac:dyDescent="0.25">
      <c r="A77" s="71" t="s">
        <v>94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</row>
    <row r="78" spans="1:14" ht="16.5" x14ac:dyDescent="0.25">
      <c r="A78" s="71" t="s">
        <v>95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</row>
    <row r="79" spans="1:14" ht="15" x14ac:dyDescent="0.2">
      <c r="A79" s="22"/>
    </row>
    <row r="83" spans="1:13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Table23a!Print_Area</vt:lpstr>
      <vt:lpstr>'Table23a (new)'!Print_Area</vt:lpstr>
      <vt:lpstr>'Table23b &amp; c'!Print_Area</vt:lpstr>
      <vt:lpstr>'table23b (new)'!Print_Area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2023-10-17T08:51:57Z</dcterms:created>
  <dcterms:modified xsi:type="dcterms:W3CDTF">2023-10-17T08:52:18Z</dcterms:modified>
</cp:coreProperties>
</file>